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Z:\finance\Accounting\Chart of Accounts\Account code definitions\"/>
    </mc:Choice>
  </mc:AlternateContent>
  <xr:revisionPtr revIDLastSave="0" documentId="8_{0A85871F-C6A9-4C74-899F-EA708279CC4D}" xr6:coauthVersionLast="44" xr6:coauthVersionMax="44" xr10:uidLastSave="{00000000-0000-0000-0000-000000000000}"/>
  <bookViews>
    <workbookView xWindow="-120" yWindow="-120" windowWidth="29040" windowHeight="17640" xr2:uid="{87DF3165-8C81-4288-9287-755B95D2A0B6}"/>
  </bookViews>
  <sheets>
    <sheet name="Active Accounts" sheetId="3" r:id="rId1"/>
    <sheet name="Deletions" sheetId="6" r:id="rId2"/>
  </sheets>
  <definedNames>
    <definedName name="_xlnm._FilterDatabase" localSheetId="0" hidden="1">'Active Accounts'!$A$1:$C$358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<sst xmlns="http://schemas.openxmlformats.org/spreadsheetml/2006/main" count="817" uniqueCount="620">
  <si>
    <t>Name</t>
  </si>
  <si>
    <t>Description</t>
  </si>
  <si>
    <t>Cap Proj Lcl Adm Fee</t>
  </si>
  <si>
    <t>CapProj St Adm Fee</t>
  </si>
  <si>
    <t>Architect Fees</t>
  </si>
  <si>
    <t>Audit Fees</t>
  </si>
  <si>
    <t>Consultant Fees</t>
  </si>
  <si>
    <t>Entertainment Contractor</t>
  </si>
  <si>
    <t>Legal Fees</t>
  </si>
  <si>
    <t>Affiliated Institutions</t>
  </si>
  <si>
    <t>Medical Services</t>
  </si>
  <si>
    <t>Collection Costs</t>
  </si>
  <si>
    <t>Payments to an outside agency for expenses related to the collection of outstanding accounts receivable.</t>
  </si>
  <si>
    <t>Bank &amp; Investment Management Fee</t>
  </si>
  <si>
    <t>Honorarium</t>
  </si>
  <si>
    <t>Instructional Fees</t>
  </si>
  <si>
    <t>Agency - Temporary Services</t>
  </si>
  <si>
    <t>USE 71106</t>
  </si>
  <si>
    <t>Data Processing Services</t>
  </si>
  <si>
    <t>Outside Lab Test</t>
  </si>
  <si>
    <t>Laundry Services</t>
  </si>
  <si>
    <t>Outside Purchased Services</t>
  </si>
  <si>
    <t>Royalty Payments</t>
  </si>
  <si>
    <t>Professional Services</t>
  </si>
  <si>
    <t>IRB Review Service</t>
  </si>
  <si>
    <t>Operating Lease Expense</t>
  </si>
  <si>
    <t>A/P Recovery Expense</t>
  </si>
  <si>
    <t>Employment Search Firms</t>
  </si>
  <si>
    <t>Grant Sub Contractor $25,000 or &lt;</t>
  </si>
  <si>
    <t>Grant Sub Contractor</t>
  </si>
  <si>
    <t>Grant Sub Contractor &gt; $25,000</t>
  </si>
  <si>
    <t>Account codes 71211 through 71219 are for individual subcontractors on a grant.  Grants Accounting will determine usage.</t>
  </si>
  <si>
    <t>PHS Clinical Subcontracts</t>
  </si>
  <si>
    <t>Computer Supplies</t>
  </si>
  <si>
    <t>Films Slides Recor</t>
  </si>
  <si>
    <t>Maintenance Supplies</t>
  </si>
  <si>
    <t>Uniforms</t>
  </si>
  <si>
    <t>Motor Vehicle Fuel &amp; Fluids</t>
  </si>
  <si>
    <t>Linen</t>
  </si>
  <si>
    <t>Athletic-Supplies/Eq</t>
  </si>
  <si>
    <t>Electronic Resources</t>
  </si>
  <si>
    <t>Coaches Apparel &amp; Misc.</t>
  </si>
  <si>
    <t>Supplies Recreation Center</t>
  </si>
  <si>
    <t>Computer Software &lt;$5,000</t>
  </si>
  <si>
    <t>Supplies Chg Back Distribution</t>
  </si>
  <si>
    <t>Office Equipment &lt;$5,000</t>
  </si>
  <si>
    <t>Computer Equipment &lt;$5,000</t>
  </si>
  <si>
    <t>All equipment used in the University Hospital that has a unit cost &lt;$5,000. Note: If equipment is a component of a larger piece of equipment with a total value &gt;$5,000, it should be capitalized and charged to the appropriate account code in the 78xxx series.</t>
  </si>
  <si>
    <t>Minor Renovations</t>
  </si>
  <si>
    <t>Permits &amp; Licenses</t>
  </si>
  <si>
    <t>Maintenance Agreements</t>
  </si>
  <si>
    <t>Maintenance Chg Back Distribution</t>
  </si>
  <si>
    <t>Research Supplies</t>
  </si>
  <si>
    <t>DELETE</t>
  </si>
  <si>
    <t>Research Equip Repair</t>
  </si>
  <si>
    <t>Research Equip Rental</t>
  </si>
  <si>
    <t>Research Computer Supply</t>
  </si>
  <si>
    <t>Research Computer Maint</t>
  </si>
  <si>
    <t>Res Films,Slides,Rec</t>
  </si>
  <si>
    <t>Research Equip &lt;$5,000</t>
  </si>
  <si>
    <t>Res Computer Equip &lt;$5,000</t>
  </si>
  <si>
    <t>Supplies - Grant Activity 1</t>
  </si>
  <si>
    <t>Supplies - Grant Activity 2</t>
  </si>
  <si>
    <t>Supplies - Grant Activity 3</t>
  </si>
  <si>
    <t>Supplies - Grant Activity 4</t>
  </si>
  <si>
    <t>Supplies - Grant Activity 5</t>
  </si>
  <si>
    <t>Supplies - Grant Activity 6</t>
  </si>
  <si>
    <t>Supplies - Grant Activity 7</t>
  </si>
  <si>
    <t>Supplies - Grant Activity 8</t>
  </si>
  <si>
    <t>Supplies - Grant Activity 9</t>
  </si>
  <si>
    <t>Animal Care - Supplies</t>
  </si>
  <si>
    <t>Animal Care - Diet</t>
  </si>
  <si>
    <t>Animal Care - Bedding</t>
  </si>
  <si>
    <t>Animal Care - Cage Wash Chemicals</t>
  </si>
  <si>
    <t>Supplies - Radioactive Material</t>
  </si>
  <si>
    <t>Licenses</t>
  </si>
  <si>
    <t>Trade Supplies</t>
  </si>
  <si>
    <t>Supplies - PCard Rebate</t>
  </si>
  <si>
    <t>Supplies - Other</t>
  </si>
  <si>
    <t>Travel - Employee - Foreign</t>
  </si>
  <si>
    <t>Payment made by the University for expenses incurred by employees traveling outside the United States; e.g. meals, lodging, transportation, etc.</t>
  </si>
  <si>
    <t>Travel - Employee - Domestic</t>
  </si>
  <si>
    <t>Seminar Registration - Employee</t>
  </si>
  <si>
    <t>Meal Reimbursement - Employee</t>
  </si>
  <si>
    <t>Motor Vehicle Fuel - Travel</t>
  </si>
  <si>
    <t>Student Teaching Supervisor</t>
  </si>
  <si>
    <t>Travel - Students</t>
  </si>
  <si>
    <t>Interviewing Faculty Staff</t>
  </si>
  <si>
    <t>Rental Vehicles</t>
  </si>
  <si>
    <t>Seminar Registration - Non Employee</t>
  </si>
  <si>
    <t>Payments for seminar registrations paid by UT for non-employees. Does not include registrations for residents.</t>
  </si>
  <si>
    <t>Travel - Non Employee</t>
  </si>
  <si>
    <t>Meal Reimbursement - Non Employee</t>
  </si>
  <si>
    <t>Travel - Trainee</t>
  </si>
  <si>
    <t>Travel - Visitors</t>
  </si>
  <si>
    <t>Recruiting Students</t>
  </si>
  <si>
    <t>Recruiting Students-Spec</t>
  </si>
  <si>
    <t>Athletic-Team</t>
  </si>
  <si>
    <t>Scouting-Athletic</t>
  </si>
  <si>
    <t>Sponsored Events</t>
  </si>
  <si>
    <t>Awards &amp; Banquets</t>
  </si>
  <si>
    <t>Sponsored Seminars</t>
  </si>
  <si>
    <t>Travel - Grant Activity 1</t>
  </si>
  <si>
    <t>Travel - Grant Activity 2</t>
  </si>
  <si>
    <t>Travel - Grant Activity 3</t>
  </si>
  <si>
    <t>Travel - Grant Activity 4</t>
  </si>
  <si>
    <t>Travel - Grant Activity 5</t>
  </si>
  <si>
    <t>Travel - Grant Activity 6</t>
  </si>
  <si>
    <t>Travel - Grant Activity 7</t>
  </si>
  <si>
    <t>Travel - Grant Activity 8</t>
  </si>
  <si>
    <t>Travel - Grant Activity 9</t>
  </si>
  <si>
    <t>Trade Travel Other</t>
  </si>
  <si>
    <t>Trade Vehicles</t>
  </si>
  <si>
    <t>Travel - Other</t>
  </si>
  <si>
    <t>Trade Meals</t>
  </si>
  <si>
    <t>Trade Tents</t>
  </si>
  <si>
    <t>Non-Software Subscriptions</t>
  </si>
  <si>
    <t>Reports/Brochures</t>
  </si>
  <si>
    <t>Use 74106</t>
  </si>
  <si>
    <t>Abstract Fees</t>
  </si>
  <si>
    <t>Printing Services</t>
  </si>
  <si>
    <t>USE 74106</t>
  </si>
  <si>
    <t>Advertising</t>
  </si>
  <si>
    <t>Promotional Products</t>
  </si>
  <si>
    <t>Phone-Equip/Install</t>
  </si>
  <si>
    <t>Phone-Long Distance</t>
  </si>
  <si>
    <t>Phone-Local Service</t>
  </si>
  <si>
    <t>Cell Phones</t>
  </si>
  <si>
    <t>Postage</t>
  </si>
  <si>
    <t>The cost of all postal fees and shipping charges for items sent through the U.S. Postal Service.</t>
  </si>
  <si>
    <t>Freight and Delivery Charges</t>
  </si>
  <si>
    <t>The cost incurred for freight and special delivery service; e.g., UPS, Federal Express, etc.</t>
  </si>
  <si>
    <t>Library Books</t>
  </si>
  <si>
    <t>Library Periodicals</t>
  </si>
  <si>
    <t>Library Bindings</t>
  </si>
  <si>
    <t>Library Standing Orders</t>
  </si>
  <si>
    <t>The library’s cost of receiving volumes or series of books directly from the publisher on a prepaid contractual basis.</t>
  </si>
  <si>
    <t>Library Approval Plan</t>
  </si>
  <si>
    <t>Trade Ads - MC</t>
  </si>
  <si>
    <t>Trade Printing</t>
  </si>
  <si>
    <t>Information/Communication Other-MC</t>
  </si>
  <si>
    <t>Bldg/Grounds-Noncont</t>
  </si>
  <si>
    <t>The cost of service such as air conditioning, carpentry, electrical, heating, locks, painting, plumbing, refrigeration, extermination service, etc. provided for by outside contractors.</t>
  </si>
  <si>
    <t>Elevator/Conveyor</t>
  </si>
  <si>
    <t>Eq Maint/Repair Contr</t>
  </si>
  <si>
    <t>Rent Maint Equipment</t>
  </si>
  <si>
    <t>Maintenance/Repairs - Vehicles</t>
  </si>
  <si>
    <t>Motor Vehicle Chargeback Dist.</t>
  </si>
  <si>
    <t>Repairs and Renovations</t>
  </si>
  <si>
    <t>Condensate Heat</t>
  </si>
  <si>
    <t>Natural Gas</t>
  </si>
  <si>
    <t>Electricity</t>
  </si>
  <si>
    <t>Water &amp; Sewer</t>
  </si>
  <si>
    <t>Chilled Water</t>
  </si>
  <si>
    <t>Waste Collection</t>
  </si>
  <si>
    <t>Coal</t>
  </si>
  <si>
    <t>Other Utilities</t>
  </si>
  <si>
    <t>Utilities Chg Back Distribution</t>
  </si>
  <si>
    <t>Utilities Chg Back Condensate Heat</t>
  </si>
  <si>
    <t>Utilities Chg Back Natural Gas</t>
  </si>
  <si>
    <t>Utilities Chg Back Electricity</t>
  </si>
  <si>
    <t>Utilities Chg Back Water/Sewer</t>
  </si>
  <si>
    <t>Utilities Chg Back Chilled Water</t>
  </si>
  <si>
    <t>Utilities Chg Back Waste Collection</t>
  </si>
  <si>
    <t>Replace Stolen/Damage Items</t>
  </si>
  <si>
    <t>Real Estate Taxes</t>
  </si>
  <si>
    <t>Interest Expense-Debt Agreements</t>
  </si>
  <si>
    <t>Payments to trustee banks or other institutions for handling the payments of principal and interest to the holders of University bonds.</t>
  </si>
  <si>
    <t>Amortization-Bond Issuance Costs</t>
  </si>
  <si>
    <t>Derivative Adjustment</t>
  </si>
  <si>
    <t>Off Campus Outreach</t>
  </si>
  <si>
    <t>Grant Patient Care Activity</t>
  </si>
  <si>
    <t>Grant Non Patient Care Activity</t>
  </si>
  <si>
    <t>Misc Expense - Operating</t>
  </si>
  <si>
    <t>Expense Adjustment</t>
  </si>
  <si>
    <t>Settlement</t>
  </si>
  <si>
    <t>Payroll Late Fee</t>
  </si>
  <si>
    <t>Dept NSF Item</t>
  </si>
  <si>
    <t>Non-Credit Discounts</t>
  </si>
  <si>
    <t>Non-Credit Coupons</t>
  </si>
  <si>
    <t>Text Books for Resale</t>
  </si>
  <si>
    <t>USE 77408</t>
  </si>
  <si>
    <t>Paperbacks for Resale</t>
  </si>
  <si>
    <t>Trade Books for Resale</t>
  </si>
  <si>
    <t>Computer Items for Resale</t>
  </si>
  <si>
    <t>Supplies for Resale</t>
  </si>
  <si>
    <t>Clothing for Resale</t>
  </si>
  <si>
    <t>Cost of Goods Sold</t>
  </si>
  <si>
    <t>Computer Hardware</t>
  </si>
  <si>
    <t>Departmental Crosscharge</t>
  </si>
  <si>
    <t>Academic Affiliation Crosscharge</t>
  </si>
  <si>
    <t>Item Cost Var Suspense</t>
  </si>
  <si>
    <t>Invoice Tolerance</t>
  </si>
  <si>
    <t>Match Write Off</t>
  </si>
  <si>
    <t>Matched Not Recieved</t>
  </si>
  <si>
    <t>Returns Suspense</t>
  </si>
  <si>
    <t>Inventory Receipt Archival</t>
  </si>
  <si>
    <t>Inventory Match Prepay Difference</t>
  </si>
  <si>
    <t>Scholarships - Books</t>
  </si>
  <si>
    <t>HEADING - Outside Purchased Services</t>
  </si>
  <si>
    <t>HEADING - Professional Services</t>
  </si>
  <si>
    <t>HEADING - Grant Sub Contractor</t>
  </si>
  <si>
    <t>HEADING - Supplies and Non-Capital Equipment</t>
  </si>
  <si>
    <t>HEADING - Department Supplies</t>
  </si>
  <si>
    <t>HEADING - Non-Capital Equipment</t>
  </si>
  <si>
    <t>HEADING - Maintenance &amp; Repair Agreements</t>
  </si>
  <si>
    <t>HEADING - Research Supplies&amp;  Non-Capital Equipment</t>
  </si>
  <si>
    <t>HEADING - Supplies - Other</t>
  </si>
  <si>
    <t>HEADING - Seminars and Travel</t>
  </si>
  <si>
    <t>HEADING - Seminars and Travel - Employees</t>
  </si>
  <si>
    <t>HEADING - Seminars and Travel - Non-Employees</t>
  </si>
  <si>
    <t>HEADING - Travel - Recruitment and Team</t>
  </si>
  <si>
    <t>HEADING - Sponsored Events</t>
  </si>
  <si>
    <t>HEADING - Travel - Grant Activity</t>
  </si>
  <si>
    <t>HEADING - Travel - Other</t>
  </si>
  <si>
    <t>HEADING - Information and Communication</t>
  </si>
  <si>
    <t>HEADING - Information Expenditures</t>
  </si>
  <si>
    <t>HEADING - Communication Expenditures</t>
  </si>
  <si>
    <t>HEADING - Delivery Expenditures</t>
  </si>
  <si>
    <t>HEADING - Library Materials</t>
  </si>
  <si>
    <t>HEADING - Information Communication - Other</t>
  </si>
  <si>
    <t>HEADING - Occupancy</t>
  </si>
  <si>
    <t>HEADING - Maintenance &amp; Repair (For Facilities Use Only)</t>
  </si>
  <si>
    <t>HEADING - Facility Rental</t>
  </si>
  <si>
    <t>HEADING - Utilities</t>
  </si>
  <si>
    <t>HEADING - Miscellaneous Expenditures</t>
  </si>
  <si>
    <t>HEADING - Insurance and Real Estate Taxes</t>
  </si>
  <si>
    <t>HEADING - Purchases for Resale</t>
  </si>
  <si>
    <t>HEADING - Interdepartmental Sales</t>
  </si>
  <si>
    <t>HEADING - Inventory Adjustment Categories</t>
  </si>
  <si>
    <t>HEADING - Scholarships &amp; Fees</t>
  </si>
  <si>
    <t>HEADING - Scholarships</t>
  </si>
  <si>
    <t>Scholarship &amp; Fees</t>
  </si>
  <si>
    <t>Non Credit Program Scholarship</t>
  </si>
  <si>
    <t>Scholarship - Meals</t>
  </si>
  <si>
    <t>HEADING - Room and Board</t>
  </si>
  <si>
    <t>Room--Off Campus</t>
  </si>
  <si>
    <t>Board--Off-Campus</t>
  </si>
  <si>
    <t>Room--On Campus</t>
  </si>
  <si>
    <t>Board--On Campus</t>
  </si>
  <si>
    <t>Board--Pre-Season</t>
  </si>
  <si>
    <t>Room--Pre-Season</t>
  </si>
  <si>
    <t>Off campus Room and/or Board</t>
  </si>
  <si>
    <t>HEADING - Other Student Aid</t>
  </si>
  <si>
    <t>Loans - Students</t>
  </si>
  <si>
    <t>Post Placement Award</t>
  </si>
  <si>
    <t>HEADING - Capital Expenses and Depreciation</t>
  </si>
  <si>
    <t>HEADING - Depreciation Expenditure</t>
  </si>
  <si>
    <t>Depreciation - Buildings</t>
  </si>
  <si>
    <t>Depreciation - Equipment</t>
  </si>
  <si>
    <t>Depreciation - Infrastructure</t>
  </si>
  <si>
    <t>Depreciation - Land Improvements</t>
  </si>
  <si>
    <t>Depreciation - Software</t>
  </si>
  <si>
    <t>Depreciation - Leasehold</t>
  </si>
  <si>
    <t>HEADING - Capitalized Equipment</t>
  </si>
  <si>
    <t>Land</t>
  </si>
  <si>
    <t>Capital Construction</t>
  </si>
  <si>
    <t>The cost of projects, which result in the construction of new or substantial changes in the physical characteristics of existing University buildings.</t>
  </si>
  <si>
    <t>Capital Equip $5,000 plus</t>
  </si>
  <si>
    <t>Capital Software $5,000 Plus</t>
  </si>
  <si>
    <t>Infrastructure Construction</t>
  </si>
  <si>
    <t>Land Improvement Construction</t>
  </si>
  <si>
    <t>Building Purchases</t>
  </si>
  <si>
    <t>Capital Architect/Consultant</t>
  </si>
  <si>
    <t>Land - Capital Expenditure</t>
  </si>
  <si>
    <t>Building - Capital Expenditure</t>
  </si>
  <si>
    <t>Equipment - Capital Expenditure</t>
  </si>
  <si>
    <t>Infrastructure - Capital Expend</t>
  </si>
  <si>
    <t>Land Improvement - Cap Expend</t>
  </si>
  <si>
    <t>Software - Capital Expenditure</t>
  </si>
  <si>
    <t>Leasehold - Capital Expenditure</t>
  </si>
  <si>
    <t>CIP - Asset Management Clearing</t>
  </si>
  <si>
    <t>HEADING - Capitalized Equipment Other</t>
  </si>
  <si>
    <t>Capital Equip NonTagged</t>
  </si>
  <si>
    <t>HEADING - Capitalized Research Equipment</t>
  </si>
  <si>
    <t>Research Equip $5,000  plus</t>
  </si>
  <si>
    <t>Cost of equipment used for separately budgeted research activities specifically organized to produce research outcomes, whether commissioned by an agency external to the University or separately budgeted by an organizational unit within the University; e.g. telescopes, microscopes, lasers, etc.</t>
  </si>
  <si>
    <t>Res Computer Equip $5,000 plus</t>
  </si>
  <si>
    <t>Research Software $5,000 plus</t>
  </si>
  <si>
    <t>Grantor Equip $5,000 plus</t>
  </si>
  <si>
    <t>HEADING - Capitalized Interest</t>
  </si>
  <si>
    <t>Capital Interest Expense</t>
  </si>
  <si>
    <t>HEADING - Non-Pooled Expenditures</t>
  </si>
  <si>
    <t>HEADING - Indirect Cost Recovery Grants</t>
  </si>
  <si>
    <t>Indirect Cost Recovery Grants Pool</t>
  </si>
  <si>
    <t>Other - Misc</t>
  </si>
  <si>
    <t>HEADING - Contingencies</t>
  </si>
  <si>
    <t>Projected CT Operating Expense</t>
  </si>
  <si>
    <t>Dept Guarantee Operating Expense</t>
  </si>
  <si>
    <t>Carryforward Contra</t>
  </si>
  <si>
    <t>Annual Carryforward</t>
  </si>
  <si>
    <t>Contigencies</t>
  </si>
  <si>
    <t>Grant Carryforward</t>
  </si>
  <si>
    <t>Spec Purpose Cont</t>
  </si>
  <si>
    <t>HOSP Supplies-Oxygen &amp; Gases</t>
  </si>
  <si>
    <t>HOSP Supplies-Blood</t>
  </si>
  <si>
    <t>HOSP Supplies-Radioisotope</t>
  </si>
  <si>
    <t>HOSP Supplies-Medical</t>
  </si>
  <si>
    <t>HOSP Supplies-Housekeeping</t>
  </si>
  <si>
    <t>HOSP Supplies-Gloves</t>
  </si>
  <si>
    <t>HOSP Supplies-Endoscopy Supplies</t>
  </si>
  <si>
    <t>HOSP Supplies-Implants - Trauma</t>
  </si>
  <si>
    <t>HOSP Supplies-Heart Valves</t>
  </si>
  <si>
    <t>HOSP Supplies-Instruments</t>
  </si>
  <si>
    <t>HOSP Supplies-Paper &amp; Plastics</t>
  </si>
  <si>
    <t>HOSP Supplies-Suture/Anchor</t>
  </si>
  <si>
    <t>HOSP Supplies-Endomechanicals</t>
  </si>
  <si>
    <t>HOSP Supplies-Pain Management</t>
  </si>
  <si>
    <t>HOSP Supplies-Implants-Spine</t>
  </si>
  <si>
    <t>HOSP Supplies-Biologics</t>
  </si>
  <si>
    <t>HOSP Supplies-Wound Care</t>
  </si>
  <si>
    <t>HOSP Supplies-Skin Care</t>
  </si>
  <si>
    <t>HOSP Supplies-Ortho Soft Goods</t>
  </si>
  <si>
    <t>HOSP Supplies-Perfusion</t>
  </si>
  <si>
    <t>HOSP Supplies-Dental</t>
  </si>
  <si>
    <t>HOSP Supplies-Opthomology</t>
  </si>
  <si>
    <t>HOSP Supplies-Sterile Processing</t>
  </si>
  <si>
    <t>HOSP Supplies-Needles &amp; Syringes</t>
  </si>
  <si>
    <t>HOSP Supplies-Robotic</t>
  </si>
  <si>
    <t>Dept Guarantee Indirect Cost</t>
  </si>
  <si>
    <t>Projected CT Indirect Cost</t>
  </si>
  <si>
    <t>Indirect Cost Budgeted Expense</t>
  </si>
  <si>
    <t>Indirect Cost Rec Grants University</t>
  </si>
  <si>
    <t>Indirect Cost Rec Grants College</t>
  </si>
  <si>
    <t>Indirect Cost Rec Grants Department</t>
  </si>
  <si>
    <t>HEADING - Non Pooled Expenditures</t>
  </si>
  <si>
    <t>Repayment To Donors</t>
  </si>
  <si>
    <t>Return IC To Grant</t>
  </si>
  <si>
    <t>Bad Debts</t>
  </si>
  <si>
    <t>HEADING - Student Loan Expenditures</t>
  </si>
  <si>
    <t>Loan Cancel - Teaching</t>
  </si>
  <si>
    <t>Loan Cancel - Death</t>
  </si>
  <si>
    <t>Loan Cancel - Bankruptcy</t>
  </si>
  <si>
    <t>Loan Cancel - Disable</t>
  </si>
  <si>
    <t>Loan Cancel - Military</t>
  </si>
  <si>
    <t>Loan Cancel - Administrative Fee</t>
  </si>
  <si>
    <t>Loan Cancel - Collection Fee</t>
  </si>
  <si>
    <t>Loan Repay Federal Government</t>
  </si>
  <si>
    <t>Loan Return Funds to Agency</t>
  </si>
  <si>
    <t>Equipment Service &amp; Repair</t>
  </si>
  <si>
    <t>Motor Vehicle Parts/Other Supplies</t>
  </si>
  <si>
    <t>Medical Equipment &lt;$5,000</t>
  </si>
  <si>
    <t>Purchase of desktop, laptop, monitors, etc. Does not include external storage devices, accessories, etc. All purchases must be coordinated with IT.</t>
  </si>
  <si>
    <t>Payments to individuals or companies for temporary work; e.g. off-duty city police, temporary agencies, nursing agencies, game officials. Does not include employment search firms.</t>
  </si>
  <si>
    <t>USE 74404</t>
  </si>
  <si>
    <t>USE 72107</t>
  </si>
  <si>
    <t>USE 71125</t>
  </si>
  <si>
    <t>USE 72104</t>
  </si>
  <si>
    <t>Payment made to participants of symposiums, research studies and workshops. May include non-scholarship payments to students.</t>
  </si>
  <si>
    <t>Does not include software expenses or maintenance agreements (USE 74109).</t>
  </si>
  <si>
    <t>Purchases of supplies and equipment used in athletic and intramural sport programs; e.g. athletic uniforms, sporting goods, etc.</t>
  </si>
  <si>
    <t>Supplies used to treat various medical conditions.</t>
  </si>
  <si>
    <t xml:space="preserve">Miscellaneous non-operating expenses not applicable to any of the above accounts.  Use of this account is monitored by the Controller’s area. </t>
  </si>
  <si>
    <t>USE 74103</t>
  </si>
  <si>
    <t>Repairs made to equipment used in separately budgeted academic research ONLY if approved &amp; specifically budgeted for.</t>
  </si>
  <si>
    <t>USE 72408</t>
  </si>
  <si>
    <t>Includes conference/event registration fees.</t>
  </si>
  <si>
    <t>USE 73402</t>
  </si>
  <si>
    <t>Purchase of photocopies, printing, brochures, reports, banners, signs, slides, films, recordings etc. Does not include promotional products such as t-shirts, pens, giveaways, etc. (USE 74108).</t>
  </si>
  <si>
    <t>Computer Hardware Service &amp; Repair</t>
  </si>
  <si>
    <t>Temp Agencies &amp; Empl Contractors</t>
  </si>
  <si>
    <t>Dues/Memberships/Permits/Licenses</t>
  </si>
  <si>
    <t>Software License/Maint/Subscr</t>
  </si>
  <si>
    <t>Software purchases and related expenses; e.g. licenses, subscriptions, maintenance costs, etc. Also includes fees paid for the right to access data.</t>
  </si>
  <si>
    <t>Short-term Equipment Rentals</t>
  </si>
  <si>
    <t>Non-hospital Medical Supplies</t>
  </si>
  <si>
    <t>Other Equipment &lt;$5,000</t>
  </si>
  <si>
    <t>HEADING - Hospital Medical Supplies</t>
  </si>
  <si>
    <t>Lab Moving Expenses</t>
  </si>
  <si>
    <t>Costs of moving lab equipment. Does not include relocation expenses for individuals (Contact HR for appropriate procedure). Office equipment moves should be charged to 71121.</t>
  </si>
  <si>
    <t>Athletic Recruiting</t>
  </si>
  <si>
    <t>Allowable travel expenses incurred in recruiting prospective student-athletes. Should only be used by Athletics.</t>
  </si>
  <si>
    <t>Electronic Communication</t>
  </si>
  <si>
    <t>Bldg/Grounds-Contract</t>
  </si>
  <si>
    <t>USE 75103</t>
  </si>
  <si>
    <t>Equipment Maint/Repair</t>
  </si>
  <si>
    <t>The cost of maintaining and repairing equipment used in the maintenance and repair of building and grounds, furnishing and equipment, amusement and dining facilities, etc.</t>
  </si>
  <si>
    <t>USE 75105</t>
  </si>
  <si>
    <t>Payments of academic scholarships for University instructional, general, and other student fees.</t>
  </si>
  <si>
    <t>Payments for meals of scholarship recipients.</t>
  </si>
  <si>
    <t>Payment for housing off the premises of the University.</t>
  </si>
  <si>
    <t>Payments for housing of scholarship recipients.</t>
  </si>
  <si>
    <t>Payments for meals off the premises of the University.</t>
  </si>
  <si>
    <t>Payments for housing outside of academic term.</t>
  </si>
  <si>
    <t>Payments for meals outside of academic term.</t>
  </si>
  <si>
    <t>Real estate tax payments for properties owned by the University.</t>
  </si>
  <si>
    <t>Premiums paid by the University for property, casualty, and cyber security insurance.</t>
  </si>
  <si>
    <t>Insurance (Non-Medical)</t>
  </si>
  <si>
    <t>Principal-Debt Agreements</t>
  </si>
  <si>
    <t>Principal payments on capital leases.</t>
  </si>
  <si>
    <t>Principal-Capital Lease</t>
  </si>
  <si>
    <t>Interest payments on the University’s outstanding bond issues and capital leases.</t>
  </si>
  <si>
    <t>USE 71112</t>
  </si>
  <si>
    <t>Varsity Game Operations</t>
  </si>
  <si>
    <t>Athletic Guarantees / Options</t>
  </si>
  <si>
    <t>Inter-departmental revenue generated through the sales of telephone equipment.</t>
  </si>
  <si>
    <t>Inter-departmental revenue generated through sales and services.</t>
  </si>
  <si>
    <t>Inter-departmental revenue generated through the sale of computer software.</t>
  </si>
  <si>
    <t>HEADING - Fixed Asset Capitalization Accounts</t>
  </si>
  <si>
    <t>Misc Inventory Write Offs</t>
  </si>
  <si>
    <t>Inventory Adjustment</t>
  </si>
  <si>
    <t>Inventory Cost Variance</t>
  </si>
  <si>
    <t>Physical Inventory Variance</t>
  </si>
  <si>
    <t>Intransit Inventory</t>
  </si>
  <si>
    <t>Inventory Inspection Hold</t>
  </si>
  <si>
    <t>Costs for printing and publication of abstracts for grants.</t>
  </si>
  <si>
    <t>Payments made to an outside individual who comes in to teach a class on a specific topic, e.g., payment made to someone teaching a CPR class, music lessons, yoga, etc.</t>
  </si>
  <si>
    <t>Payment to outsiders who provide educational or cultural service and/or programming e.g. speakers, symposium presenters, workshop presenters, guest lecturers, etc. Does not include payments for instructional fees (USE 71116).</t>
  </si>
  <si>
    <t>USE 74109</t>
  </si>
  <si>
    <t>USE 73302</t>
  </si>
  <si>
    <t>Compensatory Stipend</t>
  </si>
  <si>
    <t>Includes gas cylinders, golf carts, port-o-johns, tables, tents, water coolers, etc. Does not include leased equipment.</t>
  </si>
  <si>
    <t>Payments made by the University for meals, lodging, and transportation expenses of guests traveling to the university. Does not include students, interview candidates, or travel/relocation expenses for individuals once job offer is accepted.</t>
  </si>
  <si>
    <t>Payments made to inventor for share of net income from University intellectual property license.</t>
  </si>
  <si>
    <t>Student Teachers</t>
  </si>
  <si>
    <t>HOSP Supplies-Ostomy Products</t>
  </si>
  <si>
    <t>Textile items used in the operation of dormitories, food service and hospital (includes OR scrubs and jackets). Does not include cleaning/laundry services.</t>
  </si>
  <si>
    <t>Items used to perform laboratory testing including chemicals and reagents. Research Lab supplies USE 72402.</t>
  </si>
  <si>
    <t>Loops, buttons, valves, needles, knives. Research Lab supplies USE 72402.</t>
  </si>
  <si>
    <t>HOSP Supplies-Linen</t>
  </si>
  <si>
    <r>
      <t xml:space="preserve">Payments made for purchased services that are not covered by any of the other outside purchased services account codes in 711XX series. Does not include payments to affiliates (e.g. UT Physicians, Promedica, TARTA, etc. USE 71109) For food purchases USE 73402, </t>
    </r>
    <r>
      <rPr>
        <sz val="11"/>
        <rFont val="Calibri"/>
        <family val="2"/>
        <scheme val="minor"/>
      </rPr>
      <t xml:space="preserve">minor construction/renovation projects USE 75110, </t>
    </r>
    <r>
      <rPr>
        <sz val="11"/>
        <color theme="1"/>
        <rFont val="Calibri"/>
        <family val="2"/>
        <scheme val="minor"/>
      </rPr>
      <t>executive search services USE 71130, supplemental staffing USE 71106.</t>
    </r>
  </si>
  <si>
    <t>Clothing or safety equipment required for all University operations; e.g. custodial, maintenance, or security personnel. Includes uniforms for hospital staff (nursing, technicians, medical assistants, etc.) and lab coats.</t>
  </si>
  <si>
    <t>HOSP Supplies-Pharmaceuticals</t>
  </si>
  <si>
    <t>Cylinder or bulk gas purchases.</t>
  </si>
  <si>
    <t>HOSP Supplies-Falls Management</t>
  </si>
  <si>
    <t>HOSP Supplies-Chest Drainage</t>
  </si>
  <si>
    <t>HOSP Supplies-Equipment Repair</t>
  </si>
  <si>
    <t>Parts purchased by biomedical engineering in the repair of hospital equipment. Non-hospital supplies use appropriate account in 721XX.</t>
  </si>
  <si>
    <t>Germicidal wipes, disinfectant, can liners. Non-hospital supplies use appropriate account in 721XX.</t>
  </si>
  <si>
    <t>HOSP Supplies-GI Lab Accessories</t>
  </si>
  <si>
    <t>Stents, balloon catheters, needles, retrievers, snares, baskets. Dry ice deliveries USE 71121.</t>
  </si>
  <si>
    <t>HOSP Supplies-Adhesive Drapes</t>
  </si>
  <si>
    <t>HOSP Supplies-Contrast Media</t>
  </si>
  <si>
    <t>HOSP Supplies-Trauma CMF</t>
  </si>
  <si>
    <t>Clips, patches, certain neuro kits, catheters, shunts, valves, coils, etc.</t>
  </si>
  <si>
    <t>HOSP Supplies-Neuro and accessories</t>
  </si>
  <si>
    <t>HOSP Supplies-Surgical Nonwovens</t>
  </si>
  <si>
    <t>HOSP Supplies-Enteral Feeding</t>
  </si>
  <si>
    <t>HOSP Supplies-Arthroscopy</t>
  </si>
  <si>
    <t>HOSP Supplies-Small Joints</t>
  </si>
  <si>
    <t>HOSP Supplies-Implants-Shoulders</t>
  </si>
  <si>
    <t>Screws, plates, rods, spacers, drill bits, sets.</t>
  </si>
  <si>
    <t>Payments to students for their educational costs with no conditions attached; e.g. student is given a scholarship by an organization, fellowships. Does not include payments to non-students. Payments for services, research, or work are to use the appropriate account code in the 71XXX series.</t>
  </si>
  <si>
    <t>Payments to external legal counsel. Does not include settlements (USE 77309) or fees to secure a visa (USE 71121).</t>
  </si>
  <si>
    <t>Supplies used in separately budgeted academic research; e.g. misc. supplies, gases, reference materials, publications, books, etc.  Does not include hospital lab supplies or abstract fees.</t>
  </si>
  <si>
    <t>Utility expenses for off-site locations and other utilities not listed above.</t>
  </si>
  <si>
    <t>Payments to another institution for services provided to the University for instructional activities, e.g. Art museum, grant agencies. Does not include space leases.</t>
  </si>
  <si>
    <t>HOSP Supplies-Lab/Chemicals/Reagent</t>
  </si>
  <si>
    <t>HOSP Supplies-Interven Urology</t>
  </si>
  <si>
    <t>HOSP Supplies-Endoscopic Instrmnts</t>
  </si>
  <si>
    <t>HOSP Supplies-Implants-Cardiovasc</t>
  </si>
  <si>
    <t>HOSP Supplies-Implants-Neurostim</t>
  </si>
  <si>
    <t>HOSP Supplies-Cardiac Rhythm Mgmt</t>
  </si>
  <si>
    <t>HOSP Supplies-Coronary Prod &amp; Acc</t>
  </si>
  <si>
    <t>HOSP Supplies-Implants-Hips &amp; Knees</t>
  </si>
  <si>
    <t>HOSP Supplies-Urinary Cath &amp; Device</t>
  </si>
  <si>
    <r>
      <t>HOSP Supplies-Pa</t>
    </r>
    <r>
      <rPr>
        <sz val="11"/>
        <rFont val="Calibri"/>
        <family val="2"/>
        <scheme val="minor"/>
      </rPr>
      <t>tient Care/Plastics</t>
    </r>
  </si>
  <si>
    <t>HOSP Supplies-Cardiac/Vasc/Interven</t>
  </si>
  <si>
    <t>HOSP Supplies-EP Products &amp; Access</t>
  </si>
  <si>
    <t>HOSP Supplies-IV Sets &amp; Solutions</t>
  </si>
  <si>
    <t>HOSP Supplies-Respiratory/Anesth</t>
  </si>
  <si>
    <t>HOSP Supplies-Electrosurg Eq &amp; Acc</t>
  </si>
  <si>
    <t>HOSP Supplies-Implants-Neurosurg</t>
  </si>
  <si>
    <t>HOSP Supplies-Ortho Power Tools Etc</t>
  </si>
  <si>
    <t>Expenses on a restricted award index for patient care activities including food, transportation, and utilities.</t>
  </si>
  <si>
    <t>Student Stipends</t>
  </si>
  <si>
    <t>Status</t>
  </si>
  <si>
    <t>Code</t>
  </si>
  <si>
    <t>USE 71121</t>
  </si>
  <si>
    <t>USE 75110</t>
  </si>
  <si>
    <t>Administrative fee charged to applicable projects in the plant fund.</t>
  </si>
  <si>
    <t>Same as 71101 but for State-funded projects.</t>
  </si>
  <si>
    <t>Payments to associate architects, the State Architect and the Division of Public Works.</t>
  </si>
  <si>
    <t>Payments to external auditors.</t>
  </si>
  <si>
    <t>Payments to external parties called upon to advise the University in their area of expertise.</t>
  </si>
  <si>
    <t>Payments to individuals or companies providing entertainment services at University-held functions; e.g. clowns, musicians, etc.</t>
  </si>
  <si>
    <t>Payments for medical treatment.</t>
  </si>
  <si>
    <t>Payments to cooperating teachers and/or school districts for hosting teaching participants in the College of Education and Allied Professions, e.g., student teachers.</t>
  </si>
  <si>
    <t>Payments made for tests that have to be sent to an outside lab.</t>
  </si>
  <si>
    <t>Payments made for laundry services.</t>
  </si>
  <si>
    <t>Instiutional Review Board application review fees.</t>
  </si>
  <si>
    <t>Includes executive and line-level searches.</t>
  </si>
  <si>
    <t>Account codes 71201 through 71209 are for individual subcontractors on a grant.  Grants Accounting will determine usage.</t>
  </si>
  <si>
    <t>Supplies purchased for instructional and administration usage; e.g. pencils, pens, production costs, etc.</t>
  </si>
  <si>
    <t>Supplies used for non-vehicle maintenance needs.</t>
  </si>
  <si>
    <t>Parts and other supplies related to the operation and maintenance of University-owned vehicles. Does not include fuel/fluids (USE 72109).</t>
  </si>
  <si>
    <t>Gasoline and lubricants related to the operation and maintenance of University-owned vehicles.</t>
  </si>
  <si>
    <t>Purchase of chairs, desks, televisions, message  boards, and releated goods. Does not include computers, printers, monitors, etc. (USE 72203).</t>
  </si>
  <si>
    <t>Purchase of miscellaneous equipment or anything that does not qualify as office or computer equipment.</t>
  </si>
  <si>
    <t>Equipment used in separately budgeted academic research activities specifically organized to produce research outcomes, whether commissioned by an external agency to the University or separately budgeted by an organizational unit within the University with a cost less than $5,000.</t>
  </si>
  <si>
    <t>Department of Lab Animal Resource use only.</t>
  </si>
  <si>
    <t>Pharmaceutical drug purchases.</t>
  </si>
  <si>
    <t>Blood supply purchases.</t>
  </si>
  <si>
    <t>Bed, chair sensors, alarms, roll belt, gait belt, cushions.</t>
  </si>
  <si>
    <t>Radioisotopes.</t>
  </si>
  <si>
    <t>Items that do not fall into any other hospital supply category.</t>
  </si>
  <si>
    <t>Dilator, stents, balloon, adapter, sheath.</t>
  </si>
  <si>
    <t>Pleurx catheter, trocar, thoracic catheter, y-connector, chest tubes.</t>
  </si>
  <si>
    <t>Nitrile, surgical, exam.</t>
  </si>
  <si>
    <t>Supplies used to clean endoscopes  (filters, paper, detergent, strips, disinfectant) and tubes (gastro, feeding).</t>
  </si>
  <si>
    <t>Impella pump, battery, controller, occluder, watchman.</t>
  </si>
  <si>
    <t>Generators, leads, tools, cables, charging kits.</t>
  </si>
  <si>
    <t>Steri-drapes, isolation drapes, ioban drape.</t>
  </si>
  <si>
    <t>Media used to perform radiological testing  (omnipague, visipaque, contracts, barium).</t>
  </si>
  <si>
    <t>Clamps, rods, pins, screws, posts, wires, head, xfix bars, plates, drill bits, k-wires.</t>
  </si>
  <si>
    <t>Plates, screws, implants, burrs, implants, drill bits.</t>
  </si>
  <si>
    <t>Leads, guidewires,  pacemakers, ICD's, cardiac monitors, defribrillators/pads.</t>
  </si>
  <si>
    <t>Stents, balloons, guide catheters, rotablators, wires.</t>
  </si>
  <si>
    <t>Aortic, mitral, rings.</t>
  </si>
  <si>
    <t>ACS kits and packs, drapes, table covers, gowns.</t>
  </si>
  <si>
    <t>Scissors, forceps, hemostat, retractors, clamps, hooks, scalpels, blades, spacers,  couplers, biopsy needles and guns, speculums, ENT, minor procedure trays.</t>
  </si>
  <si>
    <t>Feeding pump sets, nutritionals, pudding, tubing (salem sump, feeding, stomach), baby formula.</t>
  </si>
  <si>
    <t>Exam room paper, drapes, foam cups, lids, straws.</t>
  </si>
  <si>
    <t>Suture.</t>
  </si>
  <si>
    <t>Staplers, endo stitch, ligating clips, certain suture, trocars.</t>
  </si>
  <si>
    <t>Liners, shells, heads, stems, cups, bearings, patella, femur, tibial, knees.</t>
  </si>
  <si>
    <t>Cannula, suture, suture retrievers, screws, washers, anchors, firberwires.</t>
  </si>
  <si>
    <t>Plates, screws, nails, finger implants, drill bits, k-wires.</t>
  </si>
  <si>
    <t>Heads, stems, humeral implant, pegs, posts.</t>
  </si>
  <si>
    <t>Catheters, bags, trays, statlock devices, urinary tubing.</t>
  </si>
  <si>
    <t>Pumps, spikes, tunneler.</t>
  </si>
  <si>
    <t>Surgical mesh, grafts, bone putty, tissue.</t>
  </si>
  <si>
    <t>Dressings, alginate, dakins, lotions, creams, foams, bandaids, tapes, sealants.</t>
  </si>
  <si>
    <t>Skin wipes, suckers, face protection, masks, hand sanitizer, plastics (basins, cups, bedpans).</t>
  </si>
  <si>
    <t>Catheters, introducers, sheaths, obturators.</t>
  </si>
  <si>
    <t>Catheters, needles, tubing, cables, probes, electrodes, introducers.</t>
  </si>
  <si>
    <t>IV catheters, pump tubing, solutions, sets, adaptors, luerlocks, saline syringes.</t>
  </si>
  <si>
    <t>Baby powder, blankets, warming, diapers, briefs.</t>
  </si>
  <si>
    <t>Miami J collars, abdominal binders, traction boots, arm slings, walkers, splints, casting supplies.</t>
  </si>
  <si>
    <t>Airway clearance vest, berman airways, breathing circuits, bags, anesthesia masks, suction catheters, trach holder, endotrachial tubes, laryngoscopes, nebulizers.</t>
  </si>
  <si>
    <t>Flo coil shunts, cannulas, heartstring, stabilizer, IABP systems.</t>
  </si>
  <si>
    <t>Dental supplies.</t>
  </si>
  <si>
    <t>Eye charts, needles, blades, lens, bulbs for otoscopes.</t>
  </si>
  <si>
    <t>Instrument care products, cleaners, lubricants, sterilization rolls and pouches.</t>
  </si>
  <si>
    <t>Needles, syringes, cannulas.</t>
  </si>
  <si>
    <t>DaVinci Supplies.</t>
  </si>
  <si>
    <t>Probes, pencils, electrode loops, cannuals, cautery.</t>
  </si>
  <si>
    <t>Nerve grafts, clips, shunts, catheters.</t>
  </si>
  <si>
    <t>Pins, drill bits, blades, burrs.</t>
  </si>
  <si>
    <t>Barriers, pouches, belts, rings, rods.</t>
  </si>
  <si>
    <t>Accounting use only-bartering transactions.</t>
  </si>
  <si>
    <t>Payments made by the University for individual expenses incurred by employees traveling within the continental U.S. to functions such as meetings, workshops, seminars and conferences or other official business; e.g. meals, lodging, transportation, etc. (NOTE: Expenses incurred for outside guests should be charged to account code 73402.)</t>
  </si>
  <si>
    <t>Payments made for vehicle rentals used by employees while traveling on official business. Does not include lease payments for University vehicles.</t>
  </si>
  <si>
    <t>Allowable travel expenses incurred in recruiting prospective students.</t>
  </si>
  <si>
    <t>All travel costs incurred in connection with the participation in intercollegiate athletic events, e.g. food, travel and lodging.</t>
  </si>
  <si>
    <t>Purchase of professional periodicals and newspapers. Includes electronic and other infromational resources. USE 74109 for software.</t>
  </si>
  <si>
    <t>Advertising for the purpose of promoting the University or employment searches through various forms of media, e.g. newspapers, television, mailing lists, etc. Does not include costs for promotional products (USE 74108).</t>
  </si>
  <si>
    <t>Purchase of promotional goods with approved UT logo (t-shirts, pens, hats, notepads, etc.).</t>
  </si>
  <si>
    <t>The monthly cost of telephone services, equipment and installation services.</t>
  </si>
  <si>
    <t>The cost of long distance telephone calls.</t>
  </si>
  <si>
    <t>The cost of local telephone call outside the service area of the University-owned switch.</t>
  </si>
  <si>
    <t>Cost of cell phone equipment and usage.</t>
  </si>
  <si>
    <r>
      <t>Cost of electronic communications; e.g. telephone conferences, pagers, et</t>
    </r>
    <r>
      <rPr>
        <sz val="12"/>
        <color theme="1"/>
        <rFont val="Times New Roman"/>
        <family val="1"/>
      </rPr>
      <t>c.</t>
    </r>
  </si>
  <si>
    <t>The cost of electronic subscriptions purchased by the University libraries.</t>
  </si>
  <si>
    <t>Heat generated by steam produced at the central steam plant.</t>
  </si>
  <si>
    <t>Natural gas consumed by boilers, furnaces, and process equipment.</t>
  </si>
  <si>
    <t>Water and sanitary sewer charges as charged by the city of Toledo.</t>
  </si>
  <si>
    <t>Charges for waste collections.</t>
  </si>
  <si>
    <t>Facilities use only-utilities allocation.</t>
  </si>
  <si>
    <t>Payments for books for students receiving full scholarship.</t>
  </si>
  <si>
    <t>Principal payments on the University’s outstanding bond issues.</t>
  </si>
  <si>
    <t>Payments to opposing teams for participating in intercollegiate athletic events.</t>
  </si>
  <si>
    <t>Legal settlement payments.</t>
  </si>
  <si>
    <t>Automated Lawson use only.</t>
  </si>
  <si>
    <t>Land purchased by the University.</t>
  </si>
  <si>
    <t>Items that have a unit cost of at least $5,000 and have a useful life greater than one year.  This will include instructional equipment, maintenance equipment, motor vehicles (automobiles, buses, trucks, etc.), building equipment (heating/air conditioning), recreational facilities (pool tables, video games, etc.), dining facilities (tables, chairs, kitchen equipment, etc.), and computer equipment (electronic equipment for instructional or administration usage).</t>
  </si>
  <si>
    <t>Computer equipment used in separately budgeted academic research that has a unit cost of at least $5,000 and a useful life greater than one year.</t>
  </si>
  <si>
    <t>DO NOT USE-ACCOUNTING USE ONLY.</t>
  </si>
  <si>
    <t>Budget use only.</t>
  </si>
  <si>
    <t>Bursar use only-loan administration.</t>
  </si>
  <si>
    <t>USE 71126</t>
  </si>
  <si>
    <t>Service fees paid on University-held bank accounts.</t>
  </si>
  <si>
    <t>Includes all service agreements and one-time repairs (hospital biomedical equipment service agreements, lab equipment service agreements, etc). Does not include computers (USE 71127).</t>
  </si>
  <si>
    <t>Computer-related supplies and accessories purchased for instructional and administrative usage. Does not include software expenses, desktops, laptops, monitors.</t>
  </si>
  <si>
    <t>All travel costs incurred in connection with academic, instruction-related trips; e.g. geology department’s annual trip out west.</t>
  </si>
  <si>
    <t>Payments made by the University for meals, lodging, and transportation expenses of prospective faculty and staff traveling to the University. Includes reimbursements to job candidates for interview expenses. Does not include travel/relocation expenses for individuals once job offer is accepted.</t>
  </si>
  <si>
    <t>Athlete Meals Non-Travel</t>
  </si>
  <si>
    <t>Payments for dues/membership in professional organizations, licenses or certifications (including CDL, pesticide, radioactive materials, boiler, and elevators). Does not include software licenses (use 74109 instead).</t>
  </si>
  <si>
    <t>The cost of books ordered on an individual basis by the University libraries.</t>
  </si>
  <si>
    <t>Unusual expenses that cannot be reasonably catergorized in any other account.</t>
  </si>
  <si>
    <t>Allocations between UTMC and the academic enterprise.</t>
  </si>
  <si>
    <t>Athletics use only. Food expense not associated with team travel or room and board. Includes locker room snacks and team occasional meals.</t>
  </si>
  <si>
    <t>Costs incurred in extending hospitality to University guests or in University-sponsored events including meals, catering, lodging, parking, etc. Does not include payments to speakers or guests (USE 71113).</t>
  </si>
  <si>
    <t>Grants Accounting use only.</t>
  </si>
  <si>
    <t>Accounting use only-expense associated with uncollectible accounts receivable.</t>
  </si>
  <si>
    <t>Automated Banner use only.</t>
  </si>
  <si>
    <t>The cost of items purchased for resale. Includes prescriptions and over-the-counter items sold in the pharmacy and items sold in the gift shop.</t>
  </si>
  <si>
    <t>Electrical charges for lights and power.</t>
  </si>
  <si>
    <t>Fuel while traveling away from campus. Includes fuel for rental cars and university-owned vehicles associated with a travel report in Concur.</t>
  </si>
  <si>
    <t>Facilities use only-allocation of maintenance supplies to Auxiliaries.</t>
  </si>
  <si>
    <t>Facilities use only-allocation of custodial supplies to Auxiliaries.</t>
  </si>
  <si>
    <t>Grants Accounting use only-operating expenses on approved Departmental Guarantee.</t>
  </si>
  <si>
    <t>Budget use only-appropriated funds that have not been distributed to a specific expense account.</t>
  </si>
  <si>
    <t>Accounting use only-interest expense capitalized as part of a financed construction project.</t>
  </si>
  <si>
    <t>Purchase of computer software which has a unit cost of at least $5,000 and a useful life greater than one year. Does not include licenses or maintenance fees (USE 74109).</t>
  </si>
  <si>
    <t>Includes roads and sidewalks, street lighting, electrical/fiber-optic cabling, sewer systems and IT network upgrades.</t>
  </si>
  <si>
    <t>Includes parking lots, sprinkler systems and athletic fields/turf.</t>
  </si>
  <si>
    <t xml:space="preserve">The cost of purchasing an existing building from a third party.  </t>
  </si>
  <si>
    <t>The cost of architect/consultant services involved in a land, building, infrastructure or land improvement project which results in a capital asset.  This does not include photographic documentation services which are to be expensed.</t>
  </si>
  <si>
    <t>Same as account 78204, but includes items that are too small or not practical to attach an inventory tag.</t>
  </si>
  <si>
    <t>Exp Offset for Dept General Sales</t>
  </si>
  <si>
    <t>Exp Offset for Dept Telecom Sales</t>
  </si>
  <si>
    <t>Exp Offset for Dept Software Sales</t>
  </si>
  <si>
    <t>Costs for the general operation of intercollegiate athletic events at the varsity level, which do not fit the criteria of any other account code (salaries, supplies and equipment, travel, etc.).</t>
  </si>
  <si>
    <t>Purchase of computer software which has a unit cost of at least $5,000 and a useful life greater than one year.  Does not include licenses or maintenance fees (USE 74109).</t>
  </si>
  <si>
    <t>Equipment on loan to the University to be used for a specific period of research and to be returned to the grantor at the end of specified period.</t>
  </si>
  <si>
    <t>Agent Fees-Debt Agreements</t>
  </si>
  <si>
    <t>HEADING - Debt-Related Expenditures</t>
  </si>
  <si>
    <t>Replacement costs for stolen or damaged items that were not insured or below the insurance deductible threshold.</t>
  </si>
  <si>
    <t>Repairs, minor renovations or remodeling of departmental office space.</t>
  </si>
  <si>
    <t>Office &amp; Departmental Supplies</t>
  </si>
  <si>
    <t>Lease agreements for equipment as well as space needs related to specific departmental activities (for example, Athletics payments for use of tennis courts or COM payments to house residents in apartments).</t>
  </si>
  <si>
    <t>The cost of leasing physical space on or off campus related to the university's footprint (for example, COM leasing space in Promedica facilities).</t>
  </si>
  <si>
    <t>Campus-Related Facility Leases</t>
  </si>
  <si>
    <t>Facilities use only-fleet operations allocation.</t>
  </si>
  <si>
    <t>Acct Code</t>
  </si>
  <si>
    <t>USE 72203</t>
  </si>
  <si>
    <t>USE 71127</t>
  </si>
  <si>
    <t>USE 74406</t>
  </si>
  <si>
    <t>Alternative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</si>
</sst>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2"/>
      <color theme="1"/>
      <name val="Times New Roman"/>
      <family val="1"/>
    </font>
    <font>
      <b/>
      <sz val="14"/>
      <color theme="0"/>
      <name val="Calibri"/>
      <family val="2"/>
      <scheme val="minor"/>
    </font>
    <font>
      <sz val="14"/>
      <color theme="1"/>
      <name val="Calibri"/>
      <family val="2"/>
      <scheme val="minor"/>
    </font>
    <font>
      <sz val="11"/>
      <name val="Calibri"/>
      <family val="2"/>
      <scheme val="minor"/>
    </font>
    <font>
      <sz val="11"/>
      <color rgb="FF9C5700"/>
      <name val="Calibri"/>
      <family val="2"/>
      <scheme val="minor"/>
    </font>
    <font>
      <sz val="11"/>
      <color rgb="FF000000"/>
      <name val="Calibri"/>
      <family val="2"/>
      <scheme val="minor"/>
    </font>
  </fonts>
  <fills count="4">
    <fill>
      <patternFill patternType="none"/>
    </fill>
    <fill>
      <patternFill patternType="gray125"/>
    </fill>
    <fill>
      <patternFill patternType="solid">
        <fgColor theme="3"/>
        <bgColor indexed="64"/>
      </patternFill>
    </fill>
    <fill>
      <patternFill patternType="solid">
        <fgColor rgb="FFFFEB9C"/>
      </patternFill>
    </fill>
  </fills>
  <borders count="1">
    <border>
      <left/>
      <right/>
      <top/>
      <bottom/>
      <diagonal/>
    </border>
  </borders>
  <cellStyleXfs count="2">
    <xf numFmtId="0" fontId="0" fillId="0" borderId="0"/>
    <xf numFmtId="0" fontId="5" fillId="3" borderId="0" applyNumberFormat="0" applyBorder="0" applyAlignment="0" applyProtection="0"/>
  </cellStyleXfs>
  <cellXfs count="24">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0" applyFont="1"/>
    <xf numFmtId="0" fontId="5" fillId="3" borderId="0" xfId="1" applyAlignment="1">
      <alignment horizontal="center" vertical="center"/>
    </xf>
    <xf numFmtId="0" fontId="5" fillId="3" borderId="0" xfId="1" applyAlignment="1">
      <alignment vertical="center"/>
    </xf>
    <xf numFmtId="0" fontId="5" fillId="3" borderId="0" xfId="1" applyAlignment="1">
      <alignment vertical="center" wrapText="1"/>
    </xf>
    <xf numFmtId="0" fontId="5" fillId="3" borderId="0" xfId="1" applyAlignment="1">
      <alignment wrapText="1"/>
    </xf>
    <xf numFmtId="0" fontId="0" fillId="0" borderId="0" xfId="0" applyAlignment="1">
      <alignment vertical="center" wrapText="1"/>
    </xf>
    <xf numFmtId="0" fontId="0" fillId="0" borderId="0" xfId="0" applyFill="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6" fillId="0" borderId="0" xfId="0" applyFont="1"/>
    <xf numFmtId="0" fontId="6" fillId="0" borderId="0" xfId="0" applyFont="1" applyAlignment="1">
      <alignment vertical="center"/>
    </xf>
    <xf numFmtId="0" fontId="2" fillId="2" borderId="0" xfId="0" applyFont="1" applyFill="1" applyAlignment="1">
      <alignment horizontal="center" vertical="center"/>
    </xf>
    <xf numFmtId="0" fontId="0" fillId="0" borderId="0" xfId="0"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0" fillId="0" borderId="0" xfId="0" applyFill="1"/>
    <xf numFmtId="0" fontId="2" fillId="2" borderId="0" xfId="0" applyFont="1" applyFill="1" applyAlignment="1">
      <alignment horizontal="center" vertical="center" wrapText="1"/>
    </xf>
    <xf numFmtId="0" fontId="2" fillId="2" borderId="0" xfId="0" applyFont="1" applyFill="1" applyAlignment="1">
      <alignment horizontal="center" vertical="center"/>
    </xf>
  </cellXfs>
  <cellStyles count="2">
    <cellStyle name="Neutral" xfId="1" builtinId="28"/>
    <cellStyle name="Normal" xfId="0" builtinId="0"/>
  </cellStyles>
  <dxfs count="1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B1240-DDB7-4FB3-9B09-485C3BDE4611}">
  <dimension ref="A1:C358"/>
  <sheetViews>
    <sheetView tabSelected="1" workbookViewId="0">
      <pane ySplit="2" topLeftCell="A3" activePane="bottomLeft" state="frozen"/>
      <selection pane="bottomLeft" sqref="A1:A2"/>
    </sheetView>
  </sheetViews>
  <sheetFormatPr defaultRowHeight="15" x14ac:dyDescent="0.25"/>
  <cols>
    <col min="1" max="1" width="14.5703125" style="2" customWidth="1"/>
    <col min="2" max="2" width="59.28515625" style="1" bestFit="1" customWidth="1"/>
    <col min="3" max="3" width="85.7109375" style="8" customWidth="1"/>
  </cols>
  <sheetData>
    <row r="1" spans="1:3" s="3" customFormat="1" ht="18.75" x14ac:dyDescent="0.3">
      <c r="A1" s="22" t="s">
        <v>615</v>
      </c>
      <c r="B1" s="23" t="s">
        <v>0</v>
      </c>
      <c r="C1" s="22" t="s">
        <v>1</v>
      </c>
    </row>
    <row r="2" spans="1:3" s="3" customFormat="1" ht="18.75" x14ac:dyDescent="0.3">
      <c r="A2" s="22"/>
      <c r="B2" s="23"/>
      <c r="C2" s="22"/>
    </row>
    <row r="3" spans="1:3" x14ac:dyDescent="0.25">
      <c r="A3" s="4">
        <v>71000</v>
      </c>
      <c r="B3" s="5" t="s">
        <v>199</v>
      </c>
      <c r="C3" s="6"/>
    </row>
    <row r="4" spans="1:3" x14ac:dyDescent="0.25">
      <c r="A4" s="4">
        <v>71100</v>
      </c>
      <c r="B4" s="5" t="s">
        <v>200</v>
      </c>
      <c r="C4" s="7"/>
    </row>
    <row r="5" spans="1:3" x14ac:dyDescent="0.25">
      <c r="A5" s="2">
        <v>71101</v>
      </c>
      <c r="B5" s="1" t="s">
        <v>2</v>
      </c>
      <c r="C5" s="8" t="s">
        <v>470</v>
      </c>
    </row>
    <row r="6" spans="1:3" x14ac:dyDescent="0.25">
      <c r="A6" s="2">
        <v>71102</v>
      </c>
      <c r="B6" s="1" t="s">
        <v>3</v>
      </c>
      <c r="C6" s="8" t="s">
        <v>471</v>
      </c>
    </row>
    <row r="7" spans="1:3" x14ac:dyDescent="0.25">
      <c r="A7" s="2">
        <v>71103</v>
      </c>
      <c r="B7" s="1" t="s">
        <v>4</v>
      </c>
      <c r="C7" s="8" t="s">
        <v>472</v>
      </c>
    </row>
    <row r="8" spans="1:3" x14ac:dyDescent="0.25">
      <c r="A8" s="2">
        <v>71104</v>
      </c>
      <c r="B8" s="1" t="s">
        <v>5</v>
      </c>
      <c r="C8" s="8" t="s">
        <v>473</v>
      </c>
    </row>
    <row r="9" spans="1:3" x14ac:dyDescent="0.25">
      <c r="A9" s="2">
        <v>71105</v>
      </c>
      <c r="B9" s="1" t="s">
        <v>6</v>
      </c>
      <c r="C9" s="8" t="s">
        <v>474</v>
      </c>
    </row>
    <row r="10" spans="1:3" ht="45" x14ac:dyDescent="0.25">
      <c r="A10" s="2">
        <v>71106</v>
      </c>
      <c r="B10" s="1" t="s">
        <v>360</v>
      </c>
      <c r="C10" s="8" t="s">
        <v>343</v>
      </c>
    </row>
    <row r="11" spans="1:3" ht="30" x14ac:dyDescent="0.25">
      <c r="A11" s="2">
        <v>71107</v>
      </c>
      <c r="B11" s="1" t="s">
        <v>7</v>
      </c>
      <c r="C11" s="8" t="s">
        <v>475</v>
      </c>
    </row>
    <row r="12" spans="1:3" ht="30" x14ac:dyDescent="0.25">
      <c r="A12" s="2">
        <v>71108</v>
      </c>
      <c r="B12" s="1" t="s">
        <v>8</v>
      </c>
      <c r="C12" s="8" t="s">
        <v>443</v>
      </c>
    </row>
    <row r="13" spans="1:3" ht="30" x14ac:dyDescent="0.25">
      <c r="A13" s="2">
        <v>71109</v>
      </c>
      <c r="B13" s="1" t="s">
        <v>9</v>
      </c>
      <c r="C13" s="8" t="s">
        <v>446</v>
      </c>
    </row>
    <row r="14" spans="1:3" x14ac:dyDescent="0.25">
      <c r="A14" s="2">
        <v>71110</v>
      </c>
      <c r="B14" s="1" t="s">
        <v>10</v>
      </c>
      <c r="C14" s="8" t="s">
        <v>476</v>
      </c>
    </row>
    <row r="15" spans="1:3" ht="30" x14ac:dyDescent="0.25">
      <c r="A15" s="2">
        <v>71111</v>
      </c>
      <c r="B15" s="1" t="s">
        <v>11</v>
      </c>
      <c r="C15" s="8" t="s">
        <v>12</v>
      </c>
    </row>
    <row r="16" spans="1:3" x14ac:dyDescent="0.25">
      <c r="A16" s="2">
        <v>71112</v>
      </c>
      <c r="B16" s="1" t="s">
        <v>13</v>
      </c>
      <c r="C16" s="8" t="s">
        <v>571</v>
      </c>
    </row>
    <row r="17" spans="1:3" ht="45" x14ac:dyDescent="0.25">
      <c r="A17" s="2">
        <v>71113</v>
      </c>
      <c r="B17" s="1" t="s">
        <v>14</v>
      </c>
      <c r="C17" s="8" t="s">
        <v>407</v>
      </c>
    </row>
    <row r="18" spans="1:3" ht="30" x14ac:dyDescent="0.25">
      <c r="A18" s="2">
        <v>71114</v>
      </c>
      <c r="B18" s="1" t="s">
        <v>410</v>
      </c>
      <c r="C18" s="8" t="s">
        <v>348</v>
      </c>
    </row>
    <row r="19" spans="1:3" ht="30" x14ac:dyDescent="0.25">
      <c r="A19" s="2">
        <v>71115</v>
      </c>
      <c r="B19" s="1" t="s">
        <v>414</v>
      </c>
      <c r="C19" s="8" t="s">
        <v>477</v>
      </c>
    </row>
    <row r="20" spans="1:3" ht="30" x14ac:dyDescent="0.25">
      <c r="A20" s="2">
        <v>71116</v>
      </c>
      <c r="B20" s="1" t="s">
        <v>15</v>
      </c>
      <c r="C20" s="8" t="s">
        <v>406</v>
      </c>
    </row>
    <row r="21" spans="1:3" x14ac:dyDescent="0.25">
      <c r="A21" s="2">
        <v>71119</v>
      </c>
      <c r="B21" s="1" t="s">
        <v>19</v>
      </c>
      <c r="C21" s="8" t="s">
        <v>478</v>
      </c>
    </row>
    <row r="22" spans="1:3" x14ac:dyDescent="0.25">
      <c r="A22" s="2">
        <v>71120</v>
      </c>
      <c r="B22" s="1" t="s">
        <v>20</v>
      </c>
      <c r="C22" s="8" t="s">
        <v>479</v>
      </c>
    </row>
    <row r="23" spans="1:3" ht="75" x14ac:dyDescent="0.25">
      <c r="A23" s="2">
        <v>71121</v>
      </c>
      <c r="B23" s="1" t="s">
        <v>21</v>
      </c>
      <c r="C23" s="8" t="s">
        <v>420</v>
      </c>
    </row>
    <row r="24" spans="1:3" ht="30" x14ac:dyDescent="0.25">
      <c r="A24" s="2">
        <v>71122</v>
      </c>
      <c r="B24" s="1" t="s">
        <v>22</v>
      </c>
      <c r="C24" s="8" t="s">
        <v>413</v>
      </c>
    </row>
    <row r="25" spans="1:3" x14ac:dyDescent="0.25">
      <c r="A25" s="2">
        <v>71124</v>
      </c>
      <c r="B25" s="1" t="s">
        <v>24</v>
      </c>
      <c r="C25" s="8" t="s">
        <v>480</v>
      </c>
    </row>
    <row r="26" spans="1:3" ht="30" x14ac:dyDescent="0.25">
      <c r="A26" s="2">
        <v>71125</v>
      </c>
      <c r="B26" s="1" t="s">
        <v>364</v>
      </c>
      <c r="C26" s="8" t="s">
        <v>411</v>
      </c>
    </row>
    <row r="27" spans="1:3" ht="45" x14ac:dyDescent="0.25">
      <c r="A27" s="2">
        <v>71126</v>
      </c>
      <c r="B27" s="1" t="s">
        <v>339</v>
      </c>
      <c r="C27" s="8" t="s">
        <v>572</v>
      </c>
    </row>
    <row r="28" spans="1:3" x14ac:dyDescent="0.25">
      <c r="A28" s="2">
        <v>71127</v>
      </c>
      <c r="B28" s="1" t="s">
        <v>359</v>
      </c>
      <c r="C28" s="8" t="s">
        <v>349</v>
      </c>
    </row>
    <row r="29" spans="1:3" ht="45" x14ac:dyDescent="0.25">
      <c r="A29" s="2">
        <v>71128</v>
      </c>
      <c r="B29" s="1" t="s">
        <v>25</v>
      </c>
      <c r="C29" s="19" t="s">
        <v>611</v>
      </c>
    </row>
    <row r="30" spans="1:3" x14ac:dyDescent="0.25">
      <c r="A30" s="2">
        <v>71130</v>
      </c>
      <c r="B30" s="1" t="s">
        <v>27</v>
      </c>
      <c r="C30" s="8" t="s">
        <v>481</v>
      </c>
    </row>
    <row r="31" spans="1:3" x14ac:dyDescent="0.25">
      <c r="A31" s="4">
        <v>71200</v>
      </c>
      <c r="B31" s="5" t="s">
        <v>201</v>
      </c>
      <c r="C31" s="6"/>
    </row>
    <row r="32" spans="1:3" ht="30" x14ac:dyDescent="0.25">
      <c r="A32" s="2">
        <v>71201</v>
      </c>
      <c r="B32" s="1" t="s">
        <v>28</v>
      </c>
      <c r="C32" s="8" t="s">
        <v>482</v>
      </c>
    </row>
    <row r="33" spans="1:3" x14ac:dyDescent="0.25">
      <c r="A33" s="2">
        <v>71202</v>
      </c>
      <c r="B33" s="1" t="s">
        <v>29</v>
      </c>
    </row>
    <row r="34" spans="1:3" x14ac:dyDescent="0.25">
      <c r="A34" s="2">
        <v>71203</v>
      </c>
      <c r="B34" s="1" t="s">
        <v>29</v>
      </c>
    </row>
    <row r="35" spans="1:3" x14ac:dyDescent="0.25">
      <c r="A35" s="2">
        <v>71204</v>
      </c>
      <c r="B35" s="1" t="s">
        <v>29</v>
      </c>
    </row>
    <row r="36" spans="1:3" x14ac:dyDescent="0.25">
      <c r="A36" s="2">
        <v>71205</v>
      </c>
      <c r="B36" s="1" t="s">
        <v>29</v>
      </c>
    </row>
    <row r="37" spans="1:3" x14ac:dyDescent="0.25">
      <c r="A37" s="2">
        <v>71206</v>
      </c>
      <c r="B37" s="1" t="s">
        <v>29</v>
      </c>
    </row>
    <row r="38" spans="1:3" x14ac:dyDescent="0.25">
      <c r="A38" s="2">
        <v>71207</v>
      </c>
      <c r="B38" s="1" t="s">
        <v>29</v>
      </c>
    </row>
    <row r="39" spans="1:3" x14ac:dyDescent="0.25">
      <c r="A39" s="2">
        <v>71208</v>
      </c>
      <c r="B39" s="1" t="s">
        <v>29</v>
      </c>
    </row>
    <row r="40" spans="1:3" x14ac:dyDescent="0.25">
      <c r="A40" s="2">
        <v>71209</v>
      </c>
      <c r="B40" s="1" t="s">
        <v>29</v>
      </c>
    </row>
    <row r="41" spans="1:3" x14ac:dyDescent="0.25">
      <c r="A41" s="2">
        <v>71210</v>
      </c>
      <c r="B41" s="1" t="s">
        <v>29</v>
      </c>
    </row>
    <row r="42" spans="1:3" ht="30" x14ac:dyDescent="0.25">
      <c r="A42" s="2">
        <v>71211</v>
      </c>
      <c r="B42" s="1" t="s">
        <v>30</v>
      </c>
      <c r="C42" s="8" t="s">
        <v>31</v>
      </c>
    </row>
    <row r="43" spans="1:3" x14ac:dyDescent="0.25">
      <c r="A43" s="2">
        <v>71212</v>
      </c>
      <c r="B43" s="1" t="s">
        <v>30</v>
      </c>
    </row>
    <row r="44" spans="1:3" x14ac:dyDescent="0.25">
      <c r="A44" s="2">
        <v>71213</v>
      </c>
      <c r="B44" s="1" t="s">
        <v>30</v>
      </c>
    </row>
    <row r="45" spans="1:3" x14ac:dyDescent="0.25">
      <c r="A45" s="2">
        <v>71214</v>
      </c>
      <c r="B45" s="1" t="s">
        <v>30</v>
      </c>
    </row>
    <row r="46" spans="1:3" x14ac:dyDescent="0.25">
      <c r="A46" s="2">
        <v>71215</v>
      </c>
      <c r="B46" s="1" t="s">
        <v>30</v>
      </c>
    </row>
    <row r="47" spans="1:3" x14ac:dyDescent="0.25">
      <c r="A47" s="2">
        <v>71216</v>
      </c>
      <c r="B47" s="1" t="s">
        <v>30</v>
      </c>
    </row>
    <row r="48" spans="1:3" x14ac:dyDescent="0.25">
      <c r="A48" s="2">
        <v>71217</v>
      </c>
      <c r="B48" s="1" t="s">
        <v>30</v>
      </c>
    </row>
    <row r="49" spans="1:3" x14ac:dyDescent="0.25">
      <c r="A49" s="2">
        <v>71218</v>
      </c>
      <c r="B49" s="1" t="s">
        <v>30</v>
      </c>
    </row>
    <row r="50" spans="1:3" x14ac:dyDescent="0.25">
      <c r="A50" s="2">
        <v>71219</v>
      </c>
      <c r="B50" s="1" t="s">
        <v>30</v>
      </c>
    </row>
    <row r="51" spans="1:3" x14ac:dyDescent="0.25">
      <c r="A51" s="2">
        <v>71230</v>
      </c>
      <c r="B51" s="1" t="s">
        <v>32</v>
      </c>
    </row>
    <row r="52" spans="1:3" x14ac:dyDescent="0.25">
      <c r="A52" s="4">
        <v>72000</v>
      </c>
      <c r="B52" s="5" t="s">
        <v>202</v>
      </c>
      <c r="C52" s="6"/>
    </row>
    <row r="53" spans="1:3" x14ac:dyDescent="0.25">
      <c r="A53" s="4">
        <v>72100</v>
      </c>
      <c r="B53" s="5" t="s">
        <v>203</v>
      </c>
      <c r="C53" s="6"/>
    </row>
    <row r="54" spans="1:3" ht="30" x14ac:dyDescent="0.25">
      <c r="A54" s="2">
        <v>72102</v>
      </c>
      <c r="B54" s="20" t="s">
        <v>610</v>
      </c>
      <c r="C54" s="8" t="s">
        <v>483</v>
      </c>
    </row>
    <row r="55" spans="1:3" ht="30" x14ac:dyDescent="0.25">
      <c r="A55" s="2">
        <v>72104</v>
      </c>
      <c r="B55" s="1" t="s">
        <v>33</v>
      </c>
      <c r="C55" s="8" t="s">
        <v>573</v>
      </c>
    </row>
    <row r="56" spans="1:3" x14ac:dyDescent="0.25">
      <c r="A56" s="2">
        <v>72106</v>
      </c>
      <c r="B56" s="1" t="s">
        <v>35</v>
      </c>
      <c r="C56" s="8" t="s">
        <v>484</v>
      </c>
    </row>
    <row r="57" spans="1:3" ht="45" x14ac:dyDescent="0.25">
      <c r="A57" s="2">
        <v>72107</v>
      </c>
      <c r="B57" s="1" t="s">
        <v>36</v>
      </c>
      <c r="C57" s="8" t="s">
        <v>421</v>
      </c>
    </row>
    <row r="58" spans="1:3" ht="30" x14ac:dyDescent="0.25">
      <c r="A58" s="2">
        <v>72108</v>
      </c>
      <c r="B58" s="1" t="s">
        <v>340</v>
      </c>
      <c r="C58" s="8" t="s">
        <v>485</v>
      </c>
    </row>
    <row r="59" spans="1:3" ht="30" x14ac:dyDescent="0.25">
      <c r="A59" s="2">
        <v>72109</v>
      </c>
      <c r="B59" s="1" t="s">
        <v>37</v>
      </c>
      <c r="C59" s="8" t="s">
        <v>486</v>
      </c>
    </row>
    <row r="60" spans="1:3" ht="30" x14ac:dyDescent="0.25">
      <c r="A60" s="2">
        <v>72111</v>
      </c>
      <c r="B60" s="1" t="s">
        <v>39</v>
      </c>
      <c r="C60" s="8" t="s">
        <v>350</v>
      </c>
    </row>
    <row r="61" spans="1:3" x14ac:dyDescent="0.25">
      <c r="A61" s="2">
        <v>72112</v>
      </c>
      <c r="B61" s="1" t="s">
        <v>365</v>
      </c>
      <c r="C61" s="8" t="s">
        <v>351</v>
      </c>
    </row>
    <row r="62" spans="1:3" x14ac:dyDescent="0.25">
      <c r="A62" s="2">
        <v>72117</v>
      </c>
      <c r="B62" s="1" t="s">
        <v>44</v>
      </c>
      <c r="C62" s="8" t="s">
        <v>590</v>
      </c>
    </row>
    <row r="63" spans="1:3" x14ac:dyDescent="0.25">
      <c r="A63" s="4">
        <v>72200</v>
      </c>
      <c r="B63" s="5" t="s">
        <v>204</v>
      </c>
      <c r="C63" s="6"/>
    </row>
    <row r="64" spans="1:3" ht="30" x14ac:dyDescent="0.25">
      <c r="A64" s="2">
        <v>72202</v>
      </c>
      <c r="B64" s="1" t="s">
        <v>45</v>
      </c>
      <c r="C64" s="8" t="s">
        <v>487</v>
      </c>
    </row>
    <row r="65" spans="1:3" ht="30" x14ac:dyDescent="0.25">
      <c r="A65" s="2">
        <v>72203</v>
      </c>
      <c r="B65" s="1" t="s">
        <v>46</v>
      </c>
      <c r="C65" s="8" t="s">
        <v>342</v>
      </c>
    </row>
    <row r="66" spans="1:3" ht="30" x14ac:dyDescent="0.25">
      <c r="A66" s="2">
        <v>72204</v>
      </c>
      <c r="B66" s="1" t="s">
        <v>366</v>
      </c>
      <c r="C66" s="8" t="s">
        <v>488</v>
      </c>
    </row>
    <row r="67" spans="1:3" ht="45" x14ac:dyDescent="0.25">
      <c r="A67" s="2">
        <v>72205</v>
      </c>
      <c r="B67" s="1" t="s">
        <v>341</v>
      </c>
      <c r="C67" s="8" t="s">
        <v>47</v>
      </c>
    </row>
    <row r="68" spans="1:3" x14ac:dyDescent="0.25">
      <c r="A68" s="4">
        <v>72300</v>
      </c>
      <c r="B68" s="5" t="s">
        <v>205</v>
      </c>
      <c r="C68" s="6"/>
    </row>
    <row r="69" spans="1:3" x14ac:dyDescent="0.25">
      <c r="A69" s="2">
        <v>72307</v>
      </c>
      <c r="B69" s="1" t="s">
        <v>51</v>
      </c>
      <c r="C69" s="8" t="s">
        <v>589</v>
      </c>
    </row>
    <row r="70" spans="1:3" x14ac:dyDescent="0.25">
      <c r="A70" s="4">
        <v>72400</v>
      </c>
      <c r="B70" s="5" t="s">
        <v>206</v>
      </c>
      <c r="C70" s="6"/>
    </row>
    <row r="71" spans="1:3" ht="45" x14ac:dyDescent="0.25">
      <c r="A71" s="2">
        <v>72402</v>
      </c>
      <c r="B71" s="1" t="s">
        <v>52</v>
      </c>
      <c r="C71" s="8" t="s">
        <v>444</v>
      </c>
    </row>
    <row r="72" spans="1:3" ht="30" x14ac:dyDescent="0.25">
      <c r="A72" s="9">
        <v>72403</v>
      </c>
      <c r="B72" s="20" t="s">
        <v>54</v>
      </c>
      <c r="C72" s="19" t="s">
        <v>354</v>
      </c>
    </row>
    <row r="73" spans="1:3" ht="60" x14ac:dyDescent="0.25">
      <c r="A73" s="2">
        <v>72408</v>
      </c>
      <c r="B73" s="1" t="s">
        <v>59</v>
      </c>
      <c r="C73" s="8" t="s">
        <v>489</v>
      </c>
    </row>
    <row r="74" spans="1:3" x14ac:dyDescent="0.25">
      <c r="A74" s="2">
        <v>72411</v>
      </c>
      <c r="B74" s="1" t="s">
        <v>61</v>
      </c>
    </row>
    <row r="75" spans="1:3" x14ac:dyDescent="0.25">
      <c r="A75" s="2">
        <v>72412</v>
      </c>
      <c r="B75" s="1" t="s">
        <v>62</v>
      </c>
    </row>
    <row r="76" spans="1:3" x14ac:dyDescent="0.25">
      <c r="A76" s="2">
        <v>72413</v>
      </c>
      <c r="B76" s="1" t="s">
        <v>63</v>
      </c>
    </row>
    <row r="77" spans="1:3" x14ac:dyDescent="0.25">
      <c r="A77" s="2">
        <v>72414</v>
      </c>
      <c r="B77" s="1" t="s">
        <v>64</v>
      </c>
    </row>
    <row r="78" spans="1:3" x14ac:dyDescent="0.25">
      <c r="A78" s="2">
        <v>72415</v>
      </c>
      <c r="B78" s="1" t="s">
        <v>65</v>
      </c>
    </row>
    <row r="79" spans="1:3" x14ac:dyDescent="0.25">
      <c r="A79" s="2">
        <v>72416</v>
      </c>
      <c r="B79" s="1" t="s">
        <v>66</v>
      </c>
    </row>
    <row r="80" spans="1:3" x14ac:dyDescent="0.25">
      <c r="A80" s="2">
        <v>72417</v>
      </c>
      <c r="B80" s="1" t="s">
        <v>67</v>
      </c>
    </row>
    <row r="81" spans="1:3" x14ac:dyDescent="0.25">
      <c r="A81" s="2">
        <v>72418</v>
      </c>
      <c r="B81" s="1" t="s">
        <v>68</v>
      </c>
    </row>
    <row r="82" spans="1:3" x14ac:dyDescent="0.25">
      <c r="A82" s="2">
        <v>72419</v>
      </c>
      <c r="B82" s="1" t="s">
        <v>69</v>
      </c>
    </row>
    <row r="83" spans="1:3" x14ac:dyDescent="0.25">
      <c r="A83" s="2">
        <v>72420</v>
      </c>
      <c r="B83" s="1" t="s">
        <v>70</v>
      </c>
      <c r="C83" s="8" t="s">
        <v>490</v>
      </c>
    </row>
    <row r="84" spans="1:3" x14ac:dyDescent="0.25">
      <c r="A84" s="2">
        <v>72421</v>
      </c>
      <c r="B84" s="1" t="s">
        <v>71</v>
      </c>
      <c r="C84" s="8" t="s">
        <v>490</v>
      </c>
    </row>
    <row r="85" spans="1:3" x14ac:dyDescent="0.25">
      <c r="A85" s="2">
        <v>72422</v>
      </c>
      <c r="B85" s="1" t="s">
        <v>72</v>
      </c>
      <c r="C85" s="8" t="s">
        <v>490</v>
      </c>
    </row>
    <row r="86" spans="1:3" x14ac:dyDescent="0.25">
      <c r="A86" s="2">
        <v>72423</v>
      </c>
      <c r="B86" s="1" t="s">
        <v>73</v>
      </c>
      <c r="C86" s="8" t="s">
        <v>490</v>
      </c>
    </row>
    <row r="87" spans="1:3" x14ac:dyDescent="0.25">
      <c r="A87" s="4">
        <v>72500</v>
      </c>
      <c r="B87" s="5" t="s">
        <v>367</v>
      </c>
      <c r="C87" s="6"/>
    </row>
    <row r="88" spans="1:3" ht="30" x14ac:dyDescent="0.25">
      <c r="A88" s="2">
        <v>72501</v>
      </c>
      <c r="B88" s="16" t="s">
        <v>447</v>
      </c>
      <c r="C88" s="11" t="s">
        <v>417</v>
      </c>
    </row>
    <row r="89" spans="1:3" x14ac:dyDescent="0.25">
      <c r="A89" s="2">
        <v>72502</v>
      </c>
      <c r="B89" s="10" t="s">
        <v>422</v>
      </c>
      <c r="C89" s="11" t="s">
        <v>491</v>
      </c>
    </row>
    <row r="90" spans="1:3" x14ac:dyDescent="0.25">
      <c r="A90" s="2">
        <v>72503</v>
      </c>
      <c r="B90" s="1" t="s">
        <v>294</v>
      </c>
      <c r="C90" s="11" t="s">
        <v>423</v>
      </c>
    </row>
    <row r="91" spans="1:3" x14ac:dyDescent="0.25">
      <c r="A91" s="2">
        <v>72504</v>
      </c>
      <c r="B91" s="1" t="s">
        <v>295</v>
      </c>
      <c r="C91" s="11" t="s">
        <v>492</v>
      </c>
    </row>
    <row r="92" spans="1:3" x14ac:dyDescent="0.25">
      <c r="A92" s="2">
        <v>72505</v>
      </c>
      <c r="B92" s="12" t="s">
        <v>424</v>
      </c>
      <c r="C92" s="11" t="s">
        <v>493</v>
      </c>
    </row>
    <row r="93" spans="1:3" x14ac:dyDescent="0.25">
      <c r="A93" s="2">
        <v>72506</v>
      </c>
      <c r="B93" s="1" t="s">
        <v>296</v>
      </c>
      <c r="C93" s="11" t="s">
        <v>494</v>
      </c>
    </row>
    <row r="94" spans="1:3" x14ac:dyDescent="0.25">
      <c r="A94" s="2">
        <v>72507</v>
      </c>
      <c r="B94" s="1" t="s">
        <v>297</v>
      </c>
      <c r="C94" s="11" t="s">
        <v>495</v>
      </c>
    </row>
    <row r="95" spans="1:3" x14ac:dyDescent="0.25">
      <c r="A95" s="2">
        <v>72508</v>
      </c>
      <c r="B95" s="12" t="s">
        <v>448</v>
      </c>
      <c r="C95" s="13" t="s">
        <v>496</v>
      </c>
    </row>
    <row r="96" spans="1:3" x14ac:dyDescent="0.25">
      <c r="A96" s="2">
        <v>72509</v>
      </c>
      <c r="B96" s="12" t="s">
        <v>425</v>
      </c>
      <c r="C96" s="13" t="s">
        <v>497</v>
      </c>
    </row>
    <row r="97" spans="1:3" ht="30" x14ac:dyDescent="0.25">
      <c r="A97" s="2">
        <v>72510</v>
      </c>
      <c r="B97" s="10" t="s">
        <v>426</v>
      </c>
      <c r="C97" s="11" t="s">
        <v>427</v>
      </c>
    </row>
    <row r="98" spans="1:3" ht="30" x14ac:dyDescent="0.25">
      <c r="A98" s="2">
        <v>72511</v>
      </c>
      <c r="B98" s="1" t="s">
        <v>298</v>
      </c>
      <c r="C98" s="8" t="s">
        <v>428</v>
      </c>
    </row>
    <row r="99" spans="1:3" x14ac:dyDescent="0.25">
      <c r="A99" s="2">
        <v>72512</v>
      </c>
      <c r="B99" s="10" t="s">
        <v>449</v>
      </c>
      <c r="C99" s="11" t="s">
        <v>418</v>
      </c>
    </row>
    <row r="100" spans="1:3" x14ac:dyDescent="0.25">
      <c r="A100" s="2">
        <v>72513</v>
      </c>
      <c r="B100" s="12" t="s">
        <v>429</v>
      </c>
      <c r="C100" s="14" t="s">
        <v>430</v>
      </c>
    </row>
    <row r="101" spans="1:3" x14ac:dyDescent="0.25">
      <c r="A101" s="2">
        <v>72514</v>
      </c>
      <c r="B101" s="1" t="s">
        <v>299</v>
      </c>
      <c r="C101" s="11" t="s">
        <v>498</v>
      </c>
    </row>
    <row r="102" spans="1:3" ht="30" x14ac:dyDescent="0.25">
      <c r="A102" s="2">
        <v>72515</v>
      </c>
      <c r="B102" s="1" t="s">
        <v>300</v>
      </c>
      <c r="C102" s="11" t="s">
        <v>499</v>
      </c>
    </row>
    <row r="103" spans="1:3" x14ac:dyDescent="0.25">
      <c r="A103" s="2">
        <v>72516</v>
      </c>
      <c r="B103" s="12" t="s">
        <v>450</v>
      </c>
      <c r="C103" s="14" t="s">
        <v>500</v>
      </c>
    </row>
    <row r="104" spans="1:3" x14ac:dyDescent="0.25">
      <c r="A104" s="2">
        <v>72517</v>
      </c>
      <c r="B104" s="12" t="s">
        <v>451</v>
      </c>
      <c r="C104" s="14" t="s">
        <v>501</v>
      </c>
    </row>
    <row r="105" spans="1:3" x14ac:dyDescent="0.25">
      <c r="A105" s="2">
        <v>72518</v>
      </c>
      <c r="B105" s="12" t="s">
        <v>431</v>
      </c>
      <c r="C105" s="14" t="s">
        <v>502</v>
      </c>
    </row>
    <row r="106" spans="1:3" x14ac:dyDescent="0.25">
      <c r="A106" s="2">
        <v>72519</v>
      </c>
      <c r="B106" s="10" t="s">
        <v>432</v>
      </c>
      <c r="C106" s="11" t="s">
        <v>503</v>
      </c>
    </row>
    <row r="107" spans="1:3" x14ac:dyDescent="0.25">
      <c r="A107" s="2">
        <v>72520</v>
      </c>
      <c r="B107" s="10" t="s">
        <v>301</v>
      </c>
      <c r="C107" s="11" t="s">
        <v>504</v>
      </c>
    </row>
    <row r="108" spans="1:3" x14ac:dyDescent="0.25">
      <c r="A108" s="2">
        <v>72521</v>
      </c>
      <c r="B108" s="10" t="s">
        <v>433</v>
      </c>
      <c r="C108" s="11" t="s">
        <v>505</v>
      </c>
    </row>
    <row r="109" spans="1:3" x14ac:dyDescent="0.25">
      <c r="A109" s="2">
        <v>72522</v>
      </c>
      <c r="B109" s="10" t="s">
        <v>452</v>
      </c>
      <c r="C109" s="11" t="s">
        <v>506</v>
      </c>
    </row>
    <row r="110" spans="1:3" x14ac:dyDescent="0.25">
      <c r="A110" s="2">
        <v>72523</v>
      </c>
      <c r="B110" s="10" t="s">
        <v>435</v>
      </c>
      <c r="C110" s="11" t="s">
        <v>434</v>
      </c>
    </row>
    <row r="111" spans="1:3" x14ac:dyDescent="0.25">
      <c r="A111" s="2">
        <v>72524</v>
      </c>
      <c r="B111" s="10" t="s">
        <v>453</v>
      </c>
      <c r="C111" s="11" t="s">
        <v>507</v>
      </c>
    </row>
    <row r="112" spans="1:3" x14ac:dyDescent="0.25">
      <c r="A112" s="2">
        <v>72525</v>
      </c>
      <c r="B112" s="10" t="s">
        <v>302</v>
      </c>
      <c r="C112" s="11" t="s">
        <v>508</v>
      </c>
    </row>
    <row r="113" spans="1:3" x14ac:dyDescent="0.25">
      <c r="A113" s="2">
        <v>72526</v>
      </c>
      <c r="B113" s="10" t="s">
        <v>436</v>
      </c>
      <c r="C113" s="11" t="s">
        <v>509</v>
      </c>
    </row>
    <row r="114" spans="1:3" ht="30" x14ac:dyDescent="0.25">
      <c r="A114" s="2">
        <v>72527</v>
      </c>
      <c r="B114" s="1" t="s">
        <v>303</v>
      </c>
      <c r="C114" s="11" t="s">
        <v>510</v>
      </c>
    </row>
    <row r="115" spans="1:3" ht="30" x14ac:dyDescent="0.25">
      <c r="A115" s="2">
        <v>72528</v>
      </c>
      <c r="B115" s="10" t="s">
        <v>437</v>
      </c>
      <c r="C115" s="11" t="s">
        <v>511</v>
      </c>
    </row>
    <row r="116" spans="1:3" x14ac:dyDescent="0.25">
      <c r="A116" s="2">
        <v>72529</v>
      </c>
      <c r="B116" s="10" t="s">
        <v>304</v>
      </c>
      <c r="C116" s="11" t="s">
        <v>512</v>
      </c>
    </row>
    <row r="117" spans="1:3" x14ac:dyDescent="0.25">
      <c r="A117" s="2">
        <v>72530</v>
      </c>
      <c r="B117" s="1" t="s">
        <v>305</v>
      </c>
      <c r="C117" s="11" t="s">
        <v>513</v>
      </c>
    </row>
    <row r="118" spans="1:3" x14ac:dyDescent="0.25">
      <c r="A118" s="2">
        <v>72531</v>
      </c>
      <c r="B118" s="1" t="s">
        <v>306</v>
      </c>
      <c r="C118" s="11" t="s">
        <v>514</v>
      </c>
    </row>
    <row r="119" spans="1:3" x14ac:dyDescent="0.25">
      <c r="A119" s="2">
        <v>72532</v>
      </c>
      <c r="B119" s="10" t="s">
        <v>454</v>
      </c>
      <c r="C119" s="11" t="s">
        <v>515</v>
      </c>
    </row>
    <row r="120" spans="1:3" x14ac:dyDescent="0.25">
      <c r="A120" s="2">
        <v>72533</v>
      </c>
      <c r="B120" s="10" t="s">
        <v>438</v>
      </c>
      <c r="C120" s="11" t="s">
        <v>516</v>
      </c>
    </row>
    <row r="121" spans="1:3" x14ac:dyDescent="0.25">
      <c r="A121" s="2">
        <v>72534</v>
      </c>
      <c r="B121" s="10" t="s">
        <v>439</v>
      </c>
      <c r="C121" s="11" t="s">
        <v>517</v>
      </c>
    </row>
    <row r="122" spans="1:3" x14ac:dyDescent="0.25">
      <c r="A122" s="2">
        <v>72535</v>
      </c>
      <c r="B122" s="10" t="s">
        <v>440</v>
      </c>
      <c r="C122" s="11" t="s">
        <v>518</v>
      </c>
    </row>
    <row r="123" spans="1:3" x14ac:dyDescent="0.25">
      <c r="A123" s="2">
        <v>72536</v>
      </c>
      <c r="B123" s="12" t="s">
        <v>455</v>
      </c>
      <c r="C123" s="14" t="s">
        <v>519</v>
      </c>
    </row>
    <row r="124" spans="1:3" x14ac:dyDescent="0.25">
      <c r="A124" s="2">
        <v>72537</v>
      </c>
      <c r="B124" s="1" t="s">
        <v>307</v>
      </c>
      <c r="C124" s="11" t="s">
        <v>520</v>
      </c>
    </row>
    <row r="125" spans="1:3" x14ac:dyDescent="0.25">
      <c r="A125" s="2">
        <v>72538</v>
      </c>
      <c r="B125" s="1" t="s">
        <v>308</v>
      </c>
      <c r="C125" s="11" t="s">
        <v>441</v>
      </c>
    </row>
    <row r="126" spans="1:3" x14ac:dyDescent="0.25">
      <c r="A126" s="2">
        <v>72539</v>
      </c>
      <c r="B126" s="1" t="s">
        <v>309</v>
      </c>
      <c r="C126" s="14" t="s">
        <v>521</v>
      </c>
    </row>
    <row r="127" spans="1:3" x14ac:dyDescent="0.25">
      <c r="A127" s="2">
        <v>72540</v>
      </c>
      <c r="B127" s="1" t="s">
        <v>310</v>
      </c>
      <c r="C127" s="11" t="s">
        <v>522</v>
      </c>
    </row>
    <row r="128" spans="1:3" x14ac:dyDescent="0.25">
      <c r="A128" s="2">
        <v>72541</v>
      </c>
      <c r="B128" s="16" t="s">
        <v>456</v>
      </c>
      <c r="C128" s="11" t="s">
        <v>523</v>
      </c>
    </row>
    <row r="129" spans="1:3" x14ac:dyDescent="0.25">
      <c r="A129" s="2">
        <v>72542</v>
      </c>
      <c r="B129" s="10" t="s">
        <v>457</v>
      </c>
      <c r="C129" s="11" t="s">
        <v>524</v>
      </c>
    </row>
    <row r="130" spans="1:3" x14ac:dyDescent="0.25">
      <c r="A130" s="2">
        <v>72543</v>
      </c>
      <c r="B130" s="10" t="s">
        <v>458</v>
      </c>
      <c r="C130" s="11" t="s">
        <v>525</v>
      </c>
    </row>
    <row r="131" spans="1:3" x14ac:dyDescent="0.25">
      <c r="A131" s="2">
        <v>72544</v>
      </c>
      <c r="B131" s="12" t="s">
        <v>459</v>
      </c>
      <c r="C131" s="14" t="s">
        <v>526</v>
      </c>
    </row>
    <row r="132" spans="1:3" x14ac:dyDescent="0.25">
      <c r="A132" s="2">
        <v>72545</v>
      </c>
      <c r="B132" s="10" t="s">
        <v>311</v>
      </c>
      <c r="C132" s="11" t="s">
        <v>527</v>
      </c>
    </row>
    <row r="133" spans="1:3" ht="30" x14ac:dyDescent="0.25">
      <c r="A133" s="2">
        <v>72546</v>
      </c>
      <c r="B133" s="1" t="s">
        <v>312</v>
      </c>
      <c r="C133" s="11" t="s">
        <v>528</v>
      </c>
    </row>
    <row r="134" spans="1:3" ht="30" x14ac:dyDescent="0.25">
      <c r="A134" s="2">
        <v>72547</v>
      </c>
      <c r="B134" s="1" t="s">
        <v>460</v>
      </c>
      <c r="C134" s="11" t="s">
        <v>529</v>
      </c>
    </row>
    <row r="135" spans="1:3" x14ac:dyDescent="0.25">
      <c r="A135" s="2">
        <v>72548</v>
      </c>
      <c r="B135" s="1" t="s">
        <v>313</v>
      </c>
      <c r="C135" s="14" t="s">
        <v>530</v>
      </c>
    </row>
    <row r="136" spans="1:3" x14ac:dyDescent="0.25">
      <c r="A136" s="2">
        <v>72549</v>
      </c>
      <c r="B136" s="1" t="s">
        <v>314</v>
      </c>
      <c r="C136" s="8" t="s">
        <v>531</v>
      </c>
    </row>
    <row r="137" spans="1:3" x14ac:dyDescent="0.25">
      <c r="A137" s="2">
        <v>72550</v>
      </c>
      <c r="B137" s="1" t="s">
        <v>315</v>
      </c>
      <c r="C137" s="11" t="s">
        <v>532</v>
      </c>
    </row>
    <row r="138" spans="1:3" x14ac:dyDescent="0.25">
      <c r="A138" s="2">
        <v>72551</v>
      </c>
      <c r="B138" s="1" t="s">
        <v>316</v>
      </c>
      <c r="C138" s="11" t="s">
        <v>533</v>
      </c>
    </row>
    <row r="139" spans="1:3" x14ac:dyDescent="0.25">
      <c r="A139" s="2">
        <v>72552</v>
      </c>
      <c r="B139" s="1" t="s">
        <v>317</v>
      </c>
      <c r="C139" s="11" t="s">
        <v>534</v>
      </c>
    </row>
    <row r="140" spans="1:3" x14ac:dyDescent="0.25">
      <c r="A140" s="2">
        <v>72553</v>
      </c>
      <c r="B140" s="1" t="s">
        <v>318</v>
      </c>
      <c r="C140" s="11" t="s">
        <v>535</v>
      </c>
    </row>
    <row r="141" spans="1:3" x14ac:dyDescent="0.25">
      <c r="A141" s="2">
        <v>72554</v>
      </c>
      <c r="B141" s="15" t="s">
        <v>461</v>
      </c>
      <c r="C141" s="14" t="s">
        <v>536</v>
      </c>
    </row>
    <row r="142" spans="1:3" x14ac:dyDescent="0.25">
      <c r="A142" s="2">
        <v>72555</v>
      </c>
      <c r="B142" s="15" t="s">
        <v>462</v>
      </c>
      <c r="C142" s="14" t="s">
        <v>537</v>
      </c>
    </row>
    <row r="143" spans="1:3" ht="30" x14ac:dyDescent="0.25">
      <c r="A143" s="2">
        <v>72556</v>
      </c>
      <c r="B143" s="1" t="s">
        <v>419</v>
      </c>
      <c r="C143" s="8" t="s">
        <v>416</v>
      </c>
    </row>
    <row r="144" spans="1:3" x14ac:dyDescent="0.25">
      <c r="A144" s="2">
        <v>72557</v>
      </c>
      <c r="B144" s="15" t="s">
        <v>463</v>
      </c>
      <c r="C144" s="14" t="s">
        <v>538</v>
      </c>
    </row>
    <row r="145" spans="1:3" x14ac:dyDescent="0.25">
      <c r="A145" s="2">
        <v>72558</v>
      </c>
      <c r="B145" s="12" t="s">
        <v>415</v>
      </c>
      <c r="C145" s="14" t="s">
        <v>539</v>
      </c>
    </row>
    <row r="146" spans="1:3" x14ac:dyDescent="0.25">
      <c r="A146" s="4">
        <v>72900</v>
      </c>
      <c r="B146" s="5" t="s">
        <v>207</v>
      </c>
      <c r="C146" s="6"/>
    </row>
    <row r="147" spans="1:3" x14ac:dyDescent="0.25">
      <c r="A147" s="2">
        <v>72903</v>
      </c>
      <c r="B147" s="1" t="s">
        <v>76</v>
      </c>
      <c r="C147" s="8" t="s">
        <v>540</v>
      </c>
    </row>
    <row r="148" spans="1:3" x14ac:dyDescent="0.25">
      <c r="A148" s="4">
        <v>73000</v>
      </c>
      <c r="B148" s="5" t="s">
        <v>208</v>
      </c>
      <c r="C148" s="6"/>
    </row>
    <row r="149" spans="1:3" x14ac:dyDescent="0.25">
      <c r="A149" s="4">
        <v>73100</v>
      </c>
      <c r="B149" s="5" t="s">
        <v>209</v>
      </c>
      <c r="C149" s="6"/>
    </row>
    <row r="150" spans="1:3" ht="30" x14ac:dyDescent="0.25">
      <c r="A150" s="2">
        <v>73102</v>
      </c>
      <c r="B150" s="1" t="s">
        <v>79</v>
      </c>
      <c r="C150" s="8" t="s">
        <v>80</v>
      </c>
    </row>
    <row r="151" spans="1:3" ht="60" x14ac:dyDescent="0.25">
      <c r="A151" s="2">
        <v>73103</v>
      </c>
      <c r="B151" s="1" t="s">
        <v>81</v>
      </c>
      <c r="C151" s="8" t="s">
        <v>541</v>
      </c>
    </row>
    <row r="152" spans="1:3" x14ac:dyDescent="0.25">
      <c r="A152" s="2">
        <v>73104</v>
      </c>
      <c r="B152" s="1" t="s">
        <v>82</v>
      </c>
      <c r="C152" s="8" t="s">
        <v>356</v>
      </c>
    </row>
    <row r="153" spans="1:3" ht="30" x14ac:dyDescent="0.25">
      <c r="A153" s="2">
        <v>73106</v>
      </c>
      <c r="B153" s="1" t="s">
        <v>84</v>
      </c>
      <c r="C153" s="19" t="s">
        <v>588</v>
      </c>
    </row>
    <row r="154" spans="1:3" ht="45" x14ac:dyDescent="0.25">
      <c r="A154" s="2">
        <v>73107</v>
      </c>
      <c r="B154" s="1" t="s">
        <v>368</v>
      </c>
      <c r="C154" s="8" t="s">
        <v>369</v>
      </c>
    </row>
    <row r="155" spans="1:3" ht="30" x14ac:dyDescent="0.25">
      <c r="A155" s="2">
        <v>73108</v>
      </c>
      <c r="B155" s="1" t="s">
        <v>88</v>
      </c>
      <c r="C155" s="8" t="s">
        <v>542</v>
      </c>
    </row>
    <row r="156" spans="1:3" x14ac:dyDescent="0.25">
      <c r="A156" s="4">
        <v>73200</v>
      </c>
      <c r="B156" s="5" t="s">
        <v>210</v>
      </c>
      <c r="C156" s="6"/>
    </row>
    <row r="157" spans="1:3" ht="30" x14ac:dyDescent="0.25">
      <c r="A157" s="2">
        <v>73203</v>
      </c>
      <c r="B157" s="1" t="s">
        <v>86</v>
      </c>
      <c r="C157" s="8" t="s">
        <v>574</v>
      </c>
    </row>
    <row r="158" spans="1:3" ht="60" x14ac:dyDescent="0.25">
      <c r="A158" s="2">
        <v>73204</v>
      </c>
      <c r="B158" s="1" t="s">
        <v>87</v>
      </c>
      <c r="C158" s="8" t="s">
        <v>575</v>
      </c>
    </row>
    <row r="159" spans="1:3" ht="30" x14ac:dyDescent="0.25">
      <c r="A159" s="2">
        <v>73205</v>
      </c>
      <c r="B159" s="1" t="s">
        <v>89</v>
      </c>
      <c r="C159" s="8" t="s">
        <v>90</v>
      </c>
    </row>
    <row r="160" spans="1:3" ht="45" x14ac:dyDescent="0.25">
      <c r="A160" s="2">
        <v>73206</v>
      </c>
      <c r="B160" s="1" t="s">
        <v>91</v>
      </c>
      <c r="C160" s="8" t="s">
        <v>412</v>
      </c>
    </row>
    <row r="161" spans="1:3" x14ac:dyDescent="0.25">
      <c r="A161" s="4">
        <v>73300</v>
      </c>
      <c r="B161" s="5" t="s">
        <v>211</v>
      </c>
      <c r="C161" s="6"/>
    </row>
    <row r="162" spans="1:3" x14ac:dyDescent="0.25">
      <c r="A162" s="2">
        <v>73302</v>
      </c>
      <c r="B162" s="1" t="s">
        <v>95</v>
      </c>
      <c r="C162" s="8" t="s">
        <v>543</v>
      </c>
    </row>
    <row r="163" spans="1:3" ht="30" x14ac:dyDescent="0.25">
      <c r="A163" s="2">
        <v>73304</v>
      </c>
      <c r="B163" s="1" t="s">
        <v>97</v>
      </c>
      <c r="C163" s="8" t="s">
        <v>544</v>
      </c>
    </row>
    <row r="164" spans="1:3" ht="30" x14ac:dyDescent="0.25">
      <c r="A164" s="2">
        <v>73306</v>
      </c>
      <c r="B164" s="1" t="s">
        <v>370</v>
      </c>
      <c r="C164" s="8" t="s">
        <v>371</v>
      </c>
    </row>
    <row r="165" spans="1:3" ht="30" x14ac:dyDescent="0.25">
      <c r="A165" s="2">
        <v>73307</v>
      </c>
      <c r="B165" s="1" t="s">
        <v>576</v>
      </c>
      <c r="C165" s="19" t="s">
        <v>581</v>
      </c>
    </row>
    <row r="166" spans="1:3" x14ac:dyDescent="0.25">
      <c r="A166" s="4">
        <v>73400</v>
      </c>
      <c r="B166" s="5" t="s">
        <v>212</v>
      </c>
      <c r="C166" s="6"/>
    </row>
    <row r="167" spans="1:3" ht="45" x14ac:dyDescent="0.25">
      <c r="A167" s="9">
        <v>73402</v>
      </c>
      <c r="B167" s="20" t="s">
        <v>99</v>
      </c>
      <c r="C167" s="19" t="s">
        <v>582</v>
      </c>
    </row>
    <row r="168" spans="1:3" x14ac:dyDescent="0.25">
      <c r="A168" s="4">
        <v>73500</v>
      </c>
      <c r="B168" s="5" t="s">
        <v>213</v>
      </c>
      <c r="C168" s="6"/>
    </row>
    <row r="169" spans="1:3" x14ac:dyDescent="0.25">
      <c r="A169" s="2">
        <v>73521</v>
      </c>
      <c r="B169" s="1" t="s">
        <v>102</v>
      </c>
    </row>
    <row r="170" spans="1:3" x14ac:dyDescent="0.25">
      <c r="A170" s="2">
        <v>73522</v>
      </c>
      <c r="B170" s="1" t="s">
        <v>103</v>
      </c>
    </row>
    <row r="171" spans="1:3" x14ac:dyDescent="0.25">
      <c r="A171" s="2">
        <v>73523</v>
      </c>
      <c r="B171" s="1" t="s">
        <v>104</v>
      </c>
    </row>
    <row r="172" spans="1:3" x14ac:dyDescent="0.25">
      <c r="A172" s="2">
        <v>73524</v>
      </c>
      <c r="B172" s="1" t="s">
        <v>105</v>
      </c>
    </row>
    <row r="173" spans="1:3" x14ac:dyDescent="0.25">
      <c r="A173" s="2">
        <v>73525</v>
      </c>
      <c r="B173" s="1" t="s">
        <v>106</v>
      </c>
    </row>
    <row r="174" spans="1:3" x14ac:dyDescent="0.25">
      <c r="A174" s="2">
        <v>73526</v>
      </c>
      <c r="B174" s="1" t="s">
        <v>107</v>
      </c>
    </row>
    <row r="175" spans="1:3" x14ac:dyDescent="0.25">
      <c r="A175" s="2">
        <v>73527</v>
      </c>
      <c r="B175" s="1" t="s">
        <v>108</v>
      </c>
    </row>
    <row r="176" spans="1:3" x14ac:dyDescent="0.25">
      <c r="A176" s="2">
        <v>73529</v>
      </c>
      <c r="B176" s="1" t="s">
        <v>110</v>
      </c>
    </row>
    <row r="177" spans="1:3" x14ac:dyDescent="0.25">
      <c r="A177" s="2">
        <v>73538</v>
      </c>
      <c r="B177" s="1" t="s">
        <v>109</v>
      </c>
    </row>
    <row r="178" spans="1:3" x14ac:dyDescent="0.25">
      <c r="A178" s="4">
        <v>73900</v>
      </c>
      <c r="B178" s="5" t="s">
        <v>214</v>
      </c>
      <c r="C178" s="6"/>
    </row>
    <row r="179" spans="1:3" x14ac:dyDescent="0.25">
      <c r="A179" s="2">
        <v>73901</v>
      </c>
      <c r="B179" s="1" t="s">
        <v>111</v>
      </c>
      <c r="C179" s="8" t="s">
        <v>540</v>
      </c>
    </row>
    <row r="180" spans="1:3" x14ac:dyDescent="0.25">
      <c r="A180" s="2">
        <v>73902</v>
      </c>
      <c r="B180" s="1" t="s">
        <v>112</v>
      </c>
      <c r="C180" s="8" t="s">
        <v>540</v>
      </c>
    </row>
    <row r="181" spans="1:3" x14ac:dyDescent="0.25">
      <c r="A181" s="4">
        <v>74000</v>
      </c>
      <c r="B181" s="5" t="s">
        <v>215</v>
      </c>
      <c r="C181" s="6"/>
    </row>
    <row r="182" spans="1:3" x14ac:dyDescent="0.25">
      <c r="A182" s="4">
        <v>74100</v>
      </c>
      <c r="B182" s="5" t="s">
        <v>216</v>
      </c>
      <c r="C182" s="6"/>
    </row>
    <row r="183" spans="1:3" ht="30" x14ac:dyDescent="0.25">
      <c r="A183" s="2">
        <v>74102</v>
      </c>
      <c r="B183" s="1" t="s">
        <v>116</v>
      </c>
      <c r="C183" s="8" t="s">
        <v>545</v>
      </c>
    </row>
    <row r="184" spans="1:3" ht="45" x14ac:dyDescent="0.25">
      <c r="A184" s="2">
        <v>74103</v>
      </c>
      <c r="B184" s="1" t="s">
        <v>361</v>
      </c>
      <c r="C184" s="8" t="s">
        <v>577</v>
      </c>
    </row>
    <row r="185" spans="1:3" x14ac:dyDescent="0.25">
      <c r="A185" s="2">
        <v>74105</v>
      </c>
      <c r="B185" s="1" t="s">
        <v>119</v>
      </c>
      <c r="C185" t="s">
        <v>405</v>
      </c>
    </row>
    <row r="186" spans="1:3" ht="45" x14ac:dyDescent="0.25">
      <c r="A186" s="2">
        <v>74106</v>
      </c>
      <c r="B186" s="1" t="s">
        <v>120</v>
      </c>
      <c r="C186" s="8" t="s">
        <v>358</v>
      </c>
    </row>
    <row r="187" spans="1:3" ht="45" x14ac:dyDescent="0.25">
      <c r="A187" s="2">
        <v>74107</v>
      </c>
      <c r="B187" s="1" t="s">
        <v>122</v>
      </c>
      <c r="C187" s="8" t="s">
        <v>546</v>
      </c>
    </row>
    <row r="188" spans="1:3" x14ac:dyDescent="0.25">
      <c r="A188" s="9">
        <v>74108</v>
      </c>
      <c r="B188" s="20" t="s">
        <v>123</v>
      </c>
      <c r="C188" s="19" t="s">
        <v>547</v>
      </c>
    </row>
    <row r="189" spans="1:3" ht="30" x14ac:dyDescent="0.25">
      <c r="A189" s="2">
        <v>74109</v>
      </c>
      <c r="B189" s="1" t="s">
        <v>362</v>
      </c>
      <c r="C189" s="8" t="s">
        <v>363</v>
      </c>
    </row>
    <row r="190" spans="1:3" x14ac:dyDescent="0.25">
      <c r="A190" s="4">
        <v>74200</v>
      </c>
      <c r="B190" s="5" t="s">
        <v>217</v>
      </c>
      <c r="C190" s="6"/>
    </row>
    <row r="191" spans="1:3" x14ac:dyDescent="0.25">
      <c r="A191" s="2">
        <v>74202</v>
      </c>
      <c r="B191" s="1" t="s">
        <v>124</v>
      </c>
      <c r="C191" s="8" t="s">
        <v>548</v>
      </c>
    </row>
    <row r="192" spans="1:3" x14ac:dyDescent="0.25">
      <c r="A192" s="2">
        <v>74203</v>
      </c>
      <c r="B192" s="1" t="s">
        <v>125</v>
      </c>
      <c r="C192" s="8" t="s">
        <v>549</v>
      </c>
    </row>
    <row r="193" spans="1:3" x14ac:dyDescent="0.25">
      <c r="A193" s="2">
        <v>74204</v>
      </c>
      <c r="B193" s="1" t="s">
        <v>126</v>
      </c>
      <c r="C193" s="8" t="s">
        <v>550</v>
      </c>
    </row>
    <row r="194" spans="1:3" x14ac:dyDescent="0.25">
      <c r="A194" s="2">
        <v>74205</v>
      </c>
      <c r="B194" s="1" t="s">
        <v>127</v>
      </c>
      <c r="C194" s="8" t="s">
        <v>551</v>
      </c>
    </row>
    <row r="195" spans="1:3" ht="15.75" x14ac:dyDescent="0.25">
      <c r="A195" s="2">
        <v>74206</v>
      </c>
      <c r="B195" s="1" t="s">
        <v>372</v>
      </c>
      <c r="C195" s="8" t="s">
        <v>552</v>
      </c>
    </row>
    <row r="196" spans="1:3" x14ac:dyDescent="0.25">
      <c r="A196" s="4">
        <v>74300</v>
      </c>
      <c r="B196" s="5" t="s">
        <v>218</v>
      </c>
      <c r="C196" s="6"/>
    </row>
    <row r="197" spans="1:3" x14ac:dyDescent="0.25">
      <c r="A197" s="2">
        <v>74302</v>
      </c>
      <c r="B197" s="1" t="s">
        <v>128</v>
      </c>
      <c r="C197" s="8" t="s">
        <v>129</v>
      </c>
    </row>
    <row r="198" spans="1:3" x14ac:dyDescent="0.25">
      <c r="A198" s="2">
        <v>74303</v>
      </c>
      <c r="B198" s="1" t="s">
        <v>130</v>
      </c>
      <c r="C198" s="8" t="s">
        <v>131</v>
      </c>
    </row>
    <row r="199" spans="1:3" x14ac:dyDescent="0.25">
      <c r="A199" s="4">
        <v>74400</v>
      </c>
      <c r="B199" s="5" t="s">
        <v>219</v>
      </c>
      <c r="C199" s="6"/>
    </row>
    <row r="200" spans="1:3" x14ac:dyDescent="0.25">
      <c r="A200" s="2">
        <v>74402</v>
      </c>
      <c r="B200" s="1" t="s">
        <v>132</v>
      </c>
      <c r="C200" s="8" t="s">
        <v>578</v>
      </c>
    </row>
    <row r="201" spans="1:3" x14ac:dyDescent="0.25">
      <c r="A201" s="2">
        <v>74404</v>
      </c>
      <c r="B201" s="1" t="s">
        <v>40</v>
      </c>
      <c r="C201" s="8" t="s">
        <v>553</v>
      </c>
    </row>
    <row r="202" spans="1:3" ht="30" x14ac:dyDescent="0.25">
      <c r="A202" s="2">
        <v>74406</v>
      </c>
      <c r="B202" s="1" t="s">
        <v>135</v>
      </c>
      <c r="C202" s="8" t="s">
        <v>136</v>
      </c>
    </row>
    <row r="203" spans="1:3" x14ac:dyDescent="0.25">
      <c r="A203" s="4">
        <v>74900</v>
      </c>
      <c r="B203" s="5" t="s">
        <v>220</v>
      </c>
      <c r="C203" s="6"/>
    </row>
    <row r="204" spans="1:3" x14ac:dyDescent="0.25">
      <c r="A204" s="2">
        <v>74902</v>
      </c>
      <c r="B204" s="1" t="s">
        <v>138</v>
      </c>
      <c r="C204" s="8" t="s">
        <v>540</v>
      </c>
    </row>
    <row r="205" spans="1:3" x14ac:dyDescent="0.25">
      <c r="A205" s="2">
        <v>74903</v>
      </c>
      <c r="B205" s="1" t="s">
        <v>139</v>
      </c>
      <c r="C205" s="8" t="s">
        <v>540</v>
      </c>
    </row>
    <row r="206" spans="1:3" x14ac:dyDescent="0.25">
      <c r="A206" s="4">
        <v>75000</v>
      </c>
      <c r="B206" s="5" t="s">
        <v>221</v>
      </c>
      <c r="C206" s="6"/>
    </row>
    <row r="207" spans="1:3" x14ac:dyDescent="0.25">
      <c r="A207" s="4">
        <v>75100</v>
      </c>
      <c r="B207" s="5" t="s">
        <v>222</v>
      </c>
      <c r="C207" s="6"/>
    </row>
    <row r="208" spans="1:3" ht="30" x14ac:dyDescent="0.25">
      <c r="A208" s="2">
        <v>75103</v>
      </c>
      <c r="B208" s="1" t="s">
        <v>373</v>
      </c>
      <c r="C208" s="8" t="s">
        <v>142</v>
      </c>
    </row>
    <row r="209" spans="1:3" ht="30" x14ac:dyDescent="0.25">
      <c r="A209" s="2">
        <v>75105</v>
      </c>
      <c r="B209" s="1" t="s">
        <v>375</v>
      </c>
      <c r="C209" s="8" t="s">
        <v>376</v>
      </c>
    </row>
    <row r="210" spans="1:3" x14ac:dyDescent="0.25">
      <c r="A210" s="2">
        <v>75109</v>
      </c>
      <c r="B210" s="1" t="s">
        <v>147</v>
      </c>
      <c r="C210" s="19" t="s">
        <v>614</v>
      </c>
    </row>
    <row r="211" spans="1:3" x14ac:dyDescent="0.25">
      <c r="A211" s="2">
        <v>75110</v>
      </c>
      <c r="B211" s="1" t="s">
        <v>148</v>
      </c>
      <c r="C211" s="19" t="s">
        <v>609</v>
      </c>
    </row>
    <row r="212" spans="1:3" x14ac:dyDescent="0.25">
      <c r="A212" s="4">
        <v>75200</v>
      </c>
      <c r="B212" s="5" t="s">
        <v>223</v>
      </c>
      <c r="C212" s="6"/>
    </row>
    <row r="213" spans="1:3" ht="30" x14ac:dyDescent="0.25">
      <c r="A213" s="2">
        <v>75202</v>
      </c>
      <c r="B213" s="20" t="s">
        <v>613</v>
      </c>
      <c r="C213" s="19" t="s">
        <v>612</v>
      </c>
    </row>
    <row r="214" spans="1:3" x14ac:dyDescent="0.25">
      <c r="A214" s="4">
        <v>75300</v>
      </c>
      <c r="B214" s="5" t="s">
        <v>224</v>
      </c>
      <c r="C214" s="6"/>
    </row>
    <row r="215" spans="1:3" x14ac:dyDescent="0.25">
      <c r="A215" s="2">
        <v>75302</v>
      </c>
      <c r="B215" s="1" t="s">
        <v>149</v>
      </c>
      <c r="C215" s="8" t="s">
        <v>554</v>
      </c>
    </row>
    <row r="216" spans="1:3" x14ac:dyDescent="0.25">
      <c r="A216" s="2">
        <v>75303</v>
      </c>
      <c r="B216" s="1" t="s">
        <v>150</v>
      </c>
      <c r="C216" s="8" t="s">
        <v>555</v>
      </c>
    </row>
    <row r="217" spans="1:3" x14ac:dyDescent="0.25">
      <c r="A217" s="2">
        <v>75304</v>
      </c>
      <c r="B217" s="1" t="s">
        <v>151</v>
      </c>
      <c r="C217" s="19" t="s">
        <v>587</v>
      </c>
    </row>
    <row r="218" spans="1:3" x14ac:dyDescent="0.25">
      <c r="A218" s="2">
        <v>75305</v>
      </c>
      <c r="B218" s="1" t="s">
        <v>152</v>
      </c>
      <c r="C218" s="8" t="s">
        <v>556</v>
      </c>
    </row>
    <row r="219" spans="1:3" x14ac:dyDescent="0.25">
      <c r="A219" s="2">
        <v>75307</v>
      </c>
      <c r="B219" s="1" t="s">
        <v>154</v>
      </c>
      <c r="C219" s="8" t="s">
        <v>557</v>
      </c>
    </row>
    <row r="220" spans="1:3" x14ac:dyDescent="0.25">
      <c r="A220" s="2">
        <v>75309</v>
      </c>
      <c r="B220" s="1" t="s">
        <v>156</v>
      </c>
      <c r="C220" s="8" t="s">
        <v>445</v>
      </c>
    </row>
    <row r="221" spans="1:3" x14ac:dyDescent="0.25">
      <c r="A221" s="2">
        <v>75310</v>
      </c>
      <c r="B221" s="1" t="s">
        <v>157</v>
      </c>
      <c r="C221" s="8" t="s">
        <v>558</v>
      </c>
    </row>
    <row r="222" spans="1:3" x14ac:dyDescent="0.25">
      <c r="A222" s="2">
        <v>75312</v>
      </c>
      <c r="B222" s="1" t="s">
        <v>158</v>
      </c>
      <c r="C222" s="8" t="s">
        <v>558</v>
      </c>
    </row>
    <row r="223" spans="1:3" x14ac:dyDescent="0.25">
      <c r="A223" s="2">
        <v>75313</v>
      </c>
      <c r="B223" s="1" t="s">
        <v>159</v>
      </c>
      <c r="C223" s="8" t="s">
        <v>558</v>
      </c>
    </row>
    <row r="224" spans="1:3" x14ac:dyDescent="0.25">
      <c r="A224" s="2">
        <v>75314</v>
      </c>
      <c r="B224" s="1" t="s">
        <v>160</v>
      </c>
      <c r="C224" s="8" t="s">
        <v>558</v>
      </c>
    </row>
    <row r="225" spans="1:3" x14ac:dyDescent="0.25">
      <c r="A225" s="2">
        <v>75315</v>
      </c>
      <c r="B225" s="1" t="s">
        <v>161</v>
      </c>
      <c r="C225" s="8" t="s">
        <v>558</v>
      </c>
    </row>
    <row r="226" spans="1:3" x14ac:dyDescent="0.25">
      <c r="A226" s="2">
        <v>75316</v>
      </c>
      <c r="B226" s="1" t="s">
        <v>162</v>
      </c>
      <c r="C226" s="8" t="s">
        <v>558</v>
      </c>
    </row>
    <row r="227" spans="1:3" x14ac:dyDescent="0.25">
      <c r="A227" s="2">
        <v>75317</v>
      </c>
      <c r="B227" s="1" t="s">
        <v>163</v>
      </c>
      <c r="C227" s="8" t="s">
        <v>558</v>
      </c>
    </row>
    <row r="228" spans="1:3" x14ac:dyDescent="0.25">
      <c r="A228" s="4">
        <v>76000</v>
      </c>
      <c r="B228" s="5" t="s">
        <v>230</v>
      </c>
      <c r="C228" s="6"/>
    </row>
    <row r="229" spans="1:3" x14ac:dyDescent="0.25">
      <c r="A229" s="4">
        <v>76100</v>
      </c>
      <c r="B229" s="5" t="s">
        <v>231</v>
      </c>
      <c r="C229" s="6"/>
    </row>
    <row r="230" spans="1:3" ht="30" x14ac:dyDescent="0.25">
      <c r="A230" s="2">
        <v>76102</v>
      </c>
      <c r="B230" s="1" t="s">
        <v>232</v>
      </c>
      <c r="C230" s="8" t="s">
        <v>378</v>
      </c>
    </row>
    <row r="231" spans="1:3" x14ac:dyDescent="0.25">
      <c r="A231" s="2">
        <v>76104</v>
      </c>
      <c r="B231" s="1" t="s">
        <v>198</v>
      </c>
      <c r="C231" s="8" t="s">
        <v>559</v>
      </c>
    </row>
    <row r="232" spans="1:3" x14ac:dyDescent="0.25">
      <c r="A232" s="4">
        <v>76200</v>
      </c>
      <c r="B232" s="5" t="s">
        <v>235</v>
      </c>
      <c r="C232" s="6"/>
    </row>
    <row r="233" spans="1:3" x14ac:dyDescent="0.25">
      <c r="A233" s="2">
        <v>76202</v>
      </c>
      <c r="B233" s="1" t="s">
        <v>236</v>
      </c>
      <c r="C233" s="8" t="s">
        <v>380</v>
      </c>
    </row>
    <row r="234" spans="1:3" x14ac:dyDescent="0.25">
      <c r="A234" s="2">
        <v>76203</v>
      </c>
      <c r="B234" s="1" t="s">
        <v>237</v>
      </c>
      <c r="C234" s="8" t="s">
        <v>382</v>
      </c>
    </row>
    <row r="235" spans="1:3" x14ac:dyDescent="0.25">
      <c r="A235" s="2">
        <v>76204</v>
      </c>
      <c r="B235" s="1" t="s">
        <v>238</v>
      </c>
      <c r="C235" s="8" t="s">
        <v>381</v>
      </c>
    </row>
    <row r="236" spans="1:3" x14ac:dyDescent="0.25">
      <c r="A236" s="2">
        <v>76205</v>
      </c>
      <c r="B236" s="1" t="s">
        <v>239</v>
      </c>
      <c r="C236" s="8" t="s">
        <v>379</v>
      </c>
    </row>
    <row r="237" spans="1:3" x14ac:dyDescent="0.25">
      <c r="A237" s="2">
        <v>76206</v>
      </c>
      <c r="B237" s="1" t="s">
        <v>241</v>
      </c>
      <c r="C237" s="8" t="s">
        <v>383</v>
      </c>
    </row>
    <row r="238" spans="1:3" x14ac:dyDescent="0.25">
      <c r="A238" s="2">
        <v>76207</v>
      </c>
      <c r="B238" s="1" t="s">
        <v>240</v>
      </c>
      <c r="C238" s="8" t="s">
        <v>384</v>
      </c>
    </row>
    <row r="239" spans="1:3" x14ac:dyDescent="0.25">
      <c r="A239" s="4">
        <v>76900</v>
      </c>
      <c r="B239" s="5" t="s">
        <v>243</v>
      </c>
      <c r="C239" s="6"/>
    </row>
    <row r="240" spans="1:3" ht="60" x14ac:dyDescent="0.25">
      <c r="A240" s="2">
        <v>76902</v>
      </c>
      <c r="B240" s="1" t="s">
        <v>465</v>
      </c>
      <c r="C240" s="11" t="s">
        <v>442</v>
      </c>
    </row>
    <row r="241" spans="1:3" x14ac:dyDescent="0.25">
      <c r="A241" s="4">
        <v>77000</v>
      </c>
      <c r="B241" s="5" t="s">
        <v>225</v>
      </c>
      <c r="C241" s="6"/>
    </row>
    <row r="242" spans="1:3" x14ac:dyDescent="0.25">
      <c r="A242" s="4">
        <v>77100</v>
      </c>
      <c r="B242" s="5" t="s">
        <v>226</v>
      </c>
      <c r="C242" s="6"/>
    </row>
    <row r="243" spans="1:3" x14ac:dyDescent="0.25">
      <c r="A243" s="2">
        <v>77102</v>
      </c>
      <c r="B243" s="1" t="s">
        <v>387</v>
      </c>
      <c r="C243" s="8" t="s">
        <v>386</v>
      </c>
    </row>
    <row r="244" spans="1:3" ht="30" x14ac:dyDescent="0.25">
      <c r="A244" s="2">
        <v>77103</v>
      </c>
      <c r="B244" s="1" t="s">
        <v>164</v>
      </c>
      <c r="C244" s="8" t="s">
        <v>608</v>
      </c>
    </row>
    <row r="245" spans="1:3" x14ac:dyDescent="0.25">
      <c r="A245" s="2">
        <v>77104</v>
      </c>
      <c r="B245" s="1" t="s">
        <v>165</v>
      </c>
      <c r="C245" s="8" t="s">
        <v>385</v>
      </c>
    </row>
    <row r="246" spans="1:3" x14ac:dyDescent="0.25">
      <c r="A246" s="4">
        <v>77200</v>
      </c>
      <c r="B246" s="5" t="s">
        <v>607</v>
      </c>
      <c r="C246" s="6"/>
    </row>
    <row r="247" spans="1:3" x14ac:dyDescent="0.25">
      <c r="A247" s="2">
        <v>77202</v>
      </c>
      <c r="B247" s="1" t="s">
        <v>166</v>
      </c>
      <c r="C247" s="8" t="s">
        <v>391</v>
      </c>
    </row>
    <row r="248" spans="1:3" ht="30" x14ac:dyDescent="0.25">
      <c r="A248" s="2">
        <v>77203</v>
      </c>
      <c r="B248" s="20" t="s">
        <v>606</v>
      </c>
      <c r="C248" s="8" t="s">
        <v>167</v>
      </c>
    </row>
    <row r="249" spans="1:3" x14ac:dyDescent="0.25">
      <c r="A249" s="2">
        <v>77204</v>
      </c>
      <c r="B249" s="1" t="s">
        <v>168</v>
      </c>
      <c r="C249" s="8" t="s">
        <v>567</v>
      </c>
    </row>
    <row r="250" spans="1:3" x14ac:dyDescent="0.25">
      <c r="A250" s="2">
        <v>77205</v>
      </c>
      <c r="B250" s="1" t="s">
        <v>388</v>
      </c>
      <c r="C250" s="8" t="s">
        <v>560</v>
      </c>
    </row>
    <row r="251" spans="1:3" x14ac:dyDescent="0.25">
      <c r="A251" s="2">
        <v>77206</v>
      </c>
      <c r="B251" s="1" t="s">
        <v>169</v>
      </c>
      <c r="C251" s="8" t="s">
        <v>567</v>
      </c>
    </row>
    <row r="252" spans="1:3" x14ac:dyDescent="0.25">
      <c r="A252" s="2">
        <v>77207</v>
      </c>
      <c r="B252" s="1" t="s">
        <v>390</v>
      </c>
      <c r="C252" s="8" t="s">
        <v>389</v>
      </c>
    </row>
    <row r="253" spans="1:3" x14ac:dyDescent="0.25">
      <c r="A253" s="4">
        <v>77300</v>
      </c>
      <c r="B253" s="5" t="s">
        <v>225</v>
      </c>
      <c r="C253" s="6"/>
    </row>
    <row r="254" spans="1:3" ht="45" x14ac:dyDescent="0.25">
      <c r="A254" s="2">
        <v>77302</v>
      </c>
      <c r="B254" s="1" t="s">
        <v>393</v>
      </c>
      <c r="C254" s="8" t="s">
        <v>603</v>
      </c>
    </row>
    <row r="255" spans="1:3" x14ac:dyDescent="0.25">
      <c r="A255" s="2">
        <v>77303</v>
      </c>
      <c r="B255" s="1" t="s">
        <v>394</v>
      </c>
      <c r="C255" s="8" t="s">
        <v>561</v>
      </c>
    </row>
    <row r="256" spans="1:3" ht="30" x14ac:dyDescent="0.25">
      <c r="A256" s="2">
        <v>77305</v>
      </c>
      <c r="B256" s="1" t="s">
        <v>171</v>
      </c>
      <c r="C256" s="8" t="s">
        <v>464</v>
      </c>
    </row>
    <row r="257" spans="1:3" x14ac:dyDescent="0.25">
      <c r="A257" s="2">
        <v>77307</v>
      </c>
      <c r="B257" s="1" t="s">
        <v>173</v>
      </c>
      <c r="C257" s="8" t="s">
        <v>579</v>
      </c>
    </row>
    <row r="258" spans="1:3" x14ac:dyDescent="0.25">
      <c r="A258" s="2">
        <v>77309</v>
      </c>
      <c r="B258" s="1" t="s">
        <v>175</v>
      </c>
      <c r="C258" s="8" t="s">
        <v>562</v>
      </c>
    </row>
    <row r="259" spans="1:3" x14ac:dyDescent="0.25">
      <c r="A259" s="4">
        <v>77400</v>
      </c>
      <c r="B259" s="5" t="s">
        <v>227</v>
      </c>
      <c r="C259" s="6"/>
    </row>
    <row r="260" spans="1:3" ht="30" x14ac:dyDescent="0.25">
      <c r="A260" s="2">
        <v>77408</v>
      </c>
      <c r="B260" s="1" t="s">
        <v>187</v>
      </c>
      <c r="C260" s="19" t="s">
        <v>586</v>
      </c>
    </row>
    <row r="261" spans="1:3" x14ac:dyDescent="0.25">
      <c r="A261" s="4">
        <v>77500</v>
      </c>
      <c r="B261" s="5" t="s">
        <v>228</v>
      </c>
      <c r="C261" s="6"/>
    </row>
    <row r="262" spans="1:3" x14ac:dyDescent="0.25">
      <c r="A262" s="2">
        <v>77502</v>
      </c>
      <c r="B262" s="20" t="s">
        <v>600</v>
      </c>
      <c r="C262" s="8" t="s">
        <v>396</v>
      </c>
    </row>
    <row r="263" spans="1:3" x14ac:dyDescent="0.25">
      <c r="A263" s="2">
        <v>77503</v>
      </c>
      <c r="B263" s="20" t="s">
        <v>601</v>
      </c>
      <c r="C263" s="8" t="s">
        <v>395</v>
      </c>
    </row>
    <row r="264" spans="1:3" x14ac:dyDescent="0.25">
      <c r="A264" s="2">
        <v>77505</v>
      </c>
      <c r="B264" s="20" t="s">
        <v>602</v>
      </c>
      <c r="C264" s="8" t="s">
        <v>397</v>
      </c>
    </row>
    <row r="265" spans="1:3" x14ac:dyDescent="0.25">
      <c r="A265" s="2">
        <v>77506</v>
      </c>
      <c r="B265" s="1" t="s">
        <v>189</v>
      </c>
      <c r="C265" s="8" t="s">
        <v>580</v>
      </c>
    </row>
    <row r="266" spans="1:3" x14ac:dyDescent="0.25">
      <c r="A266" s="4">
        <v>77600</v>
      </c>
      <c r="B266" s="5" t="s">
        <v>229</v>
      </c>
      <c r="C266" s="6"/>
    </row>
    <row r="267" spans="1:3" x14ac:dyDescent="0.25">
      <c r="A267" s="2">
        <v>77602</v>
      </c>
      <c r="B267" s="1" t="s">
        <v>399</v>
      </c>
      <c r="C267" s="8" t="s">
        <v>563</v>
      </c>
    </row>
    <row r="268" spans="1:3" x14ac:dyDescent="0.25">
      <c r="A268" s="2">
        <v>77603</v>
      </c>
      <c r="B268" s="1" t="s">
        <v>191</v>
      </c>
      <c r="C268" s="8" t="s">
        <v>563</v>
      </c>
    </row>
    <row r="269" spans="1:3" x14ac:dyDescent="0.25">
      <c r="A269" s="2">
        <v>77604</v>
      </c>
      <c r="B269" s="1" t="s">
        <v>192</v>
      </c>
      <c r="C269" s="8" t="s">
        <v>563</v>
      </c>
    </row>
    <row r="270" spans="1:3" x14ac:dyDescent="0.25">
      <c r="A270" s="2">
        <v>77605</v>
      </c>
      <c r="B270" s="1" t="s">
        <v>193</v>
      </c>
      <c r="C270" s="8" t="s">
        <v>563</v>
      </c>
    </row>
    <row r="271" spans="1:3" x14ac:dyDescent="0.25">
      <c r="A271" s="2">
        <v>77606</v>
      </c>
      <c r="B271" s="1" t="s">
        <v>194</v>
      </c>
      <c r="C271" s="8" t="s">
        <v>563</v>
      </c>
    </row>
    <row r="272" spans="1:3" x14ac:dyDescent="0.25">
      <c r="A272" s="2">
        <v>77607</v>
      </c>
      <c r="B272" s="1" t="s">
        <v>195</v>
      </c>
      <c r="C272" s="8" t="s">
        <v>563</v>
      </c>
    </row>
    <row r="273" spans="1:3" x14ac:dyDescent="0.25">
      <c r="A273" s="2">
        <v>77608</v>
      </c>
      <c r="B273" s="1" t="s">
        <v>400</v>
      </c>
      <c r="C273" s="8" t="s">
        <v>563</v>
      </c>
    </row>
    <row r="274" spans="1:3" x14ac:dyDescent="0.25">
      <c r="A274" s="2">
        <v>77609</v>
      </c>
      <c r="B274" s="1" t="s">
        <v>401</v>
      </c>
      <c r="C274" s="8" t="s">
        <v>563</v>
      </c>
    </row>
    <row r="275" spans="1:3" x14ac:dyDescent="0.25">
      <c r="A275" s="2">
        <v>77610</v>
      </c>
      <c r="B275" s="1" t="s">
        <v>402</v>
      </c>
      <c r="C275" s="8" t="s">
        <v>563</v>
      </c>
    </row>
    <row r="276" spans="1:3" x14ac:dyDescent="0.25">
      <c r="A276" s="2">
        <v>77611</v>
      </c>
      <c r="B276" s="1" t="s">
        <v>403</v>
      </c>
      <c r="C276" s="8" t="s">
        <v>563</v>
      </c>
    </row>
    <row r="277" spans="1:3" x14ac:dyDescent="0.25">
      <c r="A277" s="2">
        <v>77612</v>
      </c>
      <c r="B277" s="1" t="s">
        <v>404</v>
      </c>
      <c r="C277" s="8" t="s">
        <v>563</v>
      </c>
    </row>
    <row r="278" spans="1:3" x14ac:dyDescent="0.25">
      <c r="A278" s="2">
        <v>77613</v>
      </c>
      <c r="B278" s="1" t="s">
        <v>196</v>
      </c>
      <c r="C278" s="8" t="s">
        <v>563</v>
      </c>
    </row>
    <row r="279" spans="1:3" x14ac:dyDescent="0.25">
      <c r="A279" s="2">
        <v>77614</v>
      </c>
      <c r="B279" s="1" t="s">
        <v>197</v>
      </c>
      <c r="C279" s="8" t="s">
        <v>563</v>
      </c>
    </row>
    <row r="280" spans="1:3" x14ac:dyDescent="0.25">
      <c r="A280" s="4">
        <v>78000</v>
      </c>
      <c r="B280" s="5" t="s">
        <v>246</v>
      </c>
      <c r="C280" s="6"/>
    </row>
    <row r="281" spans="1:3" x14ac:dyDescent="0.25">
      <c r="A281" s="4">
        <v>78100</v>
      </c>
      <c r="B281" s="5" t="s">
        <v>247</v>
      </c>
      <c r="C281" s="6"/>
    </row>
    <row r="282" spans="1:3" x14ac:dyDescent="0.25">
      <c r="A282" s="2">
        <v>78110</v>
      </c>
      <c r="B282" s="1" t="s">
        <v>248</v>
      </c>
      <c r="C282" s="8" t="s">
        <v>585</v>
      </c>
    </row>
    <row r="283" spans="1:3" x14ac:dyDescent="0.25">
      <c r="A283" s="2">
        <v>78120</v>
      </c>
      <c r="B283" s="1" t="s">
        <v>249</v>
      </c>
      <c r="C283" s="8" t="s">
        <v>585</v>
      </c>
    </row>
    <row r="284" spans="1:3" x14ac:dyDescent="0.25">
      <c r="A284" s="2">
        <v>78130</v>
      </c>
      <c r="B284" s="1" t="s">
        <v>250</v>
      </c>
      <c r="C284" s="8" t="s">
        <v>585</v>
      </c>
    </row>
    <row r="285" spans="1:3" x14ac:dyDescent="0.25">
      <c r="A285" s="2">
        <v>78140</v>
      </c>
      <c r="B285" s="1" t="s">
        <v>251</v>
      </c>
      <c r="C285" s="8" t="s">
        <v>585</v>
      </c>
    </row>
    <row r="286" spans="1:3" x14ac:dyDescent="0.25">
      <c r="A286" s="2">
        <v>78150</v>
      </c>
      <c r="B286" s="1" t="s">
        <v>252</v>
      </c>
      <c r="C286" s="8" t="s">
        <v>585</v>
      </c>
    </row>
    <row r="287" spans="1:3" x14ac:dyDescent="0.25">
      <c r="A287" s="2">
        <v>78160</v>
      </c>
      <c r="B287" s="1" t="s">
        <v>253</v>
      </c>
      <c r="C287" s="8" t="s">
        <v>585</v>
      </c>
    </row>
    <row r="288" spans="1:3" x14ac:dyDescent="0.25">
      <c r="A288" s="4">
        <v>78200</v>
      </c>
      <c r="B288" s="5" t="s">
        <v>254</v>
      </c>
      <c r="C288" s="6"/>
    </row>
    <row r="289" spans="1:3" x14ac:dyDescent="0.25">
      <c r="A289" s="2">
        <v>78202</v>
      </c>
      <c r="B289" s="1" t="s">
        <v>255</v>
      </c>
      <c r="C289" s="19" t="s">
        <v>564</v>
      </c>
    </row>
    <row r="290" spans="1:3" ht="30" x14ac:dyDescent="0.25">
      <c r="A290" s="2">
        <v>78203</v>
      </c>
      <c r="B290" s="1" t="s">
        <v>256</v>
      </c>
      <c r="C290" s="19" t="s">
        <v>257</v>
      </c>
    </row>
    <row r="291" spans="1:3" ht="75" x14ac:dyDescent="0.25">
      <c r="A291" s="2">
        <v>78204</v>
      </c>
      <c r="B291" s="1" t="s">
        <v>258</v>
      </c>
      <c r="C291" s="19" t="s">
        <v>565</v>
      </c>
    </row>
    <row r="292" spans="1:3" ht="30" x14ac:dyDescent="0.25">
      <c r="A292" s="2">
        <v>78206</v>
      </c>
      <c r="B292" s="1" t="s">
        <v>259</v>
      </c>
      <c r="C292" s="19" t="s">
        <v>594</v>
      </c>
    </row>
    <row r="293" spans="1:3" ht="30" x14ac:dyDescent="0.25">
      <c r="A293" s="2">
        <v>78207</v>
      </c>
      <c r="B293" s="1" t="s">
        <v>260</v>
      </c>
      <c r="C293" s="19" t="s">
        <v>595</v>
      </c>
    </row>
    <row r="294" spans="1:3" x14ac:dyDescent="0.25">
      <c r="A294" s="2">
        <v>78208</v>
      </c>
      <c r="B294" s="1" t="s">
        <v>261</v>
      </c>
      <c r="C294" s="19" t="s">
        <v>596</v>
      </c>
    </row>
    <row r="295" spans="1:3" x14ac:dyDescent="0.25">
      <c r="A295" s="2">
        <v>78209</v>
      </c>
      <c r="B295" s="1" t="s">
        <v>262</v>
      </c>
      <c r="C295" s="19" t="s">
        <v>597</v>
      </c>
    </row>
    <row r="296" spans="1:3" ht="45" x14ac:dyDescent="0.25">
      <c r="A296" s="2">
        <v>78210</v>
      </c>
      <c r="B296" s="1" t="s">
        <v>263</v>
      </c>
      <c r="C296" s="19" t="s">
        <v>598</v>
      </c>
    </row>
    <row r="297" spans="1:3" x14ac:dyDescent="0.25">
      <c r="A297" s="4">
        <v>78300</v>
      </c>
      <c r="B297" s="5" t="s">
        <v>272</v>
      </c>
      <c r="C297" s="6"/>
    </row>
    <row r="298" spans="1:3" ht="30" x14ac:dyDescent="0.25">
      <c r="A298" s="2">
        <v>78304</v>
      </c>
      <c r="B298" s="1" t="s">
        <v>273</v>
      </c>
      <c r="C298" s="8" t="s">
        <v>599</v>
      </c>
    </row>
    <row r="299" spans="1:3" x14ac:dyDescent="0.25">
      <c r="A299" s="4">
        <v>78400</v>
      </c>
      <c r="B299" s="5" t="s">
        <v>274</v>
      </c>
      <c r="C299" s="6"/>
    </row>
    <row r="300" spans="1:3" ht="60" x14ac:dyDescent="0.25">
      <c r="A300" s="2">
        <v>78402</v>
      </c>
      <c r="B300" s="1" t="s">
        <v>275</v>
      </c>
      <c r="C300" s="8" t="s">
        <v>276</v>
      </c>
    </row>
    <row r="301" spans="1:3" ht="30" x14ac:dyDescent="0.25">
      <c r="A301" s="2">
        <v>78403</v>
      </c>
      <c r="B301" s="1" t="s">
        <v>277</v>
      </c>
      <c r="C301" s="8" t="s">
        <v>566</v>
      </c>
    </row>
    <row r="302" spans="1:3" ht="30" x14ac:dyDescent="0.25">
      <c r="A302" s="2">
        <v>78404</v>
      </c>
      <c r="B302" s="1" t="s">
        <v>278</v>
      </c>
      <c r="C302" s="8" t="s">
        <v>604</v>
      </c>
    </row>
    <row r="303" spans="1:3" ht="30" x14ac:dyDescent="0.25">
      <c r="A303" s="2">
        <v>78405</v>
      </c>
      <c r="B303" s="1" t="s">
        <v>279</v>
      </c>
      <c r="C303" s="8" t="s">
        <v>605</v>
      </c>
    </row>
    <row r="304" spans="1:3" x14ac:dyDescent="0.25">
      <c r="A304" s="4">
        <v>78500</v>
      </c>
      <c r="B304" s="5" t="s">
        <v>398</v>
      </c>
      <c r="C304" s="6"/>
    </row>
    <row r="305" spans="1:3" x14ac:dyDescent="0.25">
      <c r="A305" s="2">
        <v>78505</v>
      </c>
      <c r="B305" s="1" t="s">
        <v>264</v>
      </c>
      <c r="C305" s="8" t="s">
        <v>567</v>
      </c>
    </row>
    <row r="306" spans="1:3" x14ac:dyDescent="0.25">
      <c r="A306" s="2">
        <v>78510</v>
      </c>
      <c r="B306" s="1" t="s">
        <v>265</v>
      </c>
      <c r="C306" s="8" t="s">
        <v>567</v>
      </c>
    </row>
    <row r="307" spans="1:3" x14ac:dyDescent="0.25">
      <c r="A307" s="2">
        <v>78520</v>
      </c>
      <c r="B307" s="1" t="s">
        <v>266</v>
      </c>
      <c r="C307" s="8" t="s">
        <v>567</v>
      </c>
    </row>
    <row r="308" spans="1:3" x14ac:dyDescent="0.25">
      <c r="A308" s="2">
        <v>78530</v>
      </c>
      <c r="B308" s="1" t="s">
        <v>267</v>
      </c>
      <c r="C308" s="8" t="s">
        <v>567</v>
      </c>
    </row>
    <row r="309" spans="1:3" x14ac:dyDescent="0.25">
      <c r="A309" s="2">
        <v>78540</v>
      </c>
      <c r="B309" s="1" t="s">
        <v>268</v>
      </c>
      <c r="C309" s="8" t="s">
        <v>567</v>
      </c>
    </row>
    <row r="310" spans="1:3" x14ac:dyDescent="0.25">
      <c r="A310" s="2">
        <v>78550</v>
      </c>
      <c r="B310" s="1" t="s">
        <v>269</v>
      </c>
      <c r="C310" s="8" t="s">
        <v>567</v>
      </c>
    </row>
    <row r="311" spans="1:3" x14ac:dyDescent="0.25">
      <c r="A311" s="2">
        <v>78560</v>
      </c>
      <c r="B311" s="1" t="s">
        <v>270</v>
      </c>
      <c r="C311" s="8" t="s">
        <v>567</v>
      </c>
    </row>
    <row r="312" spans="1:3" x14ac:dyDescent="0.25">
      <c r="A312" s="2">
        <v>78599</v>
      </c>
      <c r="B312" s="1" t="s">
        <v>271</v>
      </c>
      <c r="C312" s="8" t="s">
        <v>567</v>
      </c>
    </row>
    <row r="313" spans="1:3" x14ac:dyDescent="0.25">
      <c r="A313" s="4">
        <v>78600</v>
      </c>
      <c r="B313" s="5" t="s">
        <v>280</v>
      </c>
      <c r="C313" s="6"/>
    </row>
    <row r="314" spans="1:3" x14ac:dyDescent="0.25">
      <c r="A314" s="2">
        <v>78601</v>
      </c>
      <c r="B314" s="1" t="s">
        <v>281</v>
      </c>
      <c r="C314" s="8" t="s">
        <v>593</v>
      </c>
    </row>
    <row r="315" spans="1:3" x14ac:dyDescent="0.25">
      <c r="A315" s="4">
        <v>79000</v>
      </c>
      <c r="B315" s="5" t="s">
        <v>282</v>
      </c>
      <c r="C315" s="6"/>
    </row>
    <row r="316" spans="1:3" x14ac:dyDescent="0.25">
      <c r="A316" s="4">
        <v>79100</v>
      </c>
      <c r="B316" s="5" t="s">
        <v>283</v>
      </c>
      <c r="C316" s="6"/>
    </row>
    <row r="317" spans="1:3" x14ac:dyDescent="0.25">
      <c r="A317" s="2">
        <v>79110</v>
      </c>
      <c r="B317" s="1" t="s">
        <v>322</v>
      </c>
      <c r="C317" s="8" t="s">
        <v>583</v>
      </c>
    </row>
    <row r="318" spans="1:3" x14ac:dyDescent="0.25">
      <c r="A318" s="2">
        <v>79111</v>
      </c>
      <c r="B318" s="1" t="s">
        <v>322</v>
      </c>
      <c r="C318" s="8" t="s">
        <v>583</v>
      </c>
    </row>
    <row r="319" spans="1:3" x14ac:dyDescent="0.25">
      <c r="A319" s="2">
        <v>79112</v>
      </c>
      <c r="B319" s="1" t="s">
        <v>322</v>
      </c>
      <c r="C319" s="8" t="s">
        <v>583</v>
      </c>
    </row>
    <row r="320" spans="1:3" x14ac:dyDescent="0.25">
      <c r="A320" s="2">
        <v>79113</v>
      </c>
      <c r="B320" s="1" t="s">
        <v>322</v>
      </c>
      <c r="C320" s="8" t="s">
        <v>583</v>
      </c>
    </row>
    <row r="321" spans="1:3" x14ac:dyDescent="0.25">
      <c r="A321" s="2">
        <v>79114</v>
      </c>
      <c r="B321" s="1" t="s">
        <v>322</v>
      </c>
      <c r="C321" s="8" t="s">
        <v>583</v>
      </c>
    </row>
    <row r="322" spans="1:3" x14ac:dyDescent="0.25">
      <c r="A322" s="2">
        <v>79115</v>
      </c>
      <c r="B322" s="1" t="s">
        <v>322</v>
      </c>
      <c r="C322" s="8" t="s">
        <v>583</v>
      </c>
    </row>
    <row r="323" spans="1:3" x14ac:dyDescent="0.25">
      <c r="A323" s="2">
        <v>79120</v>
      </c>
      <c r="B323" s="1" t="s">
        <v>323</v>
      </c>
      <c r="C323" s="8" t="s">
        <v>583</v>
      </c>
    </row>
    <row r="324" spans="1:3" x14ac:dyDescent="0.25">
      <c r="A324" s="2">
        <v>79121</v>
      </c>
      <c r="B324" s="1" t="s">
        <v>323</v>
      </c>
      <c r="C324" s="8" t="s">
        <v>583</v>
      </c>
    </row>
    <row r="325" spans="1:3" x14ac:dyDescent="0.25">
      <c r="A325" s="2">
        <v>79122</v>
      </c>
      <c r="B325" s="1" t="s">
        <v>323</v>
      </c>
      <c r="C325" s="8" t="s">
        <v>583</v>
      </c>
    </row>
    <row r="326" spans="1:3" x14ac:dyDescent="0.25">
      <c r="A326" s="2">
        <v>79123</v>
      </c>
      <c r="B326" s="1" t="s">
        <v>323</v>
      </c>
      <c r="C326" s="8" t="s">
        <v>583</v>
      </c>
    </row>
    <row r="327" spans="1:3" x14ac:dyDescent="0.25">
      <c r="A327" s="2">
        <v>79124</v>
      </c>
      <c r="B327" s="1" t="s">
        <v>323</v>
      </c>
      <c r="C327" s="8" t="s">
        <v>583</v>
      </c>
    </row>
    <row r="328" spans="1:3" x14ac:dyDescent="0.25">
      <c r="A328" s="2">
        <v>79125</v>
      </c>
      <c r="B328" s="1" t="s">
        <v>323</v>
      </c>
      <c r="C328" s="8" t="s">
        <v>583</v>
      </c>
    </row>
    <row r="329" spans="1:3" x14ac:dyDescent="0.25">
      <c r="A329" s="2">
        <v>79130</v>
      </c>
      <c r="B329" s="1" t="s">
        <v>324</v>
      </c>
      <c r="C329" s="8" t="s">
        <v>583</v>
      </c>
    </row>
    <row r="330" spans="1:3" x14ac:dyDescent="0.25">
      <c r="A330" s="2">
        <v>79131</v>
      </c>
      <c r="B330" s="1" t="s">
        <v>324</v>
      </c>
      <c r="C330" s="8" t="s">
        <v>583</v>
      </c>
    </row>
    <row r="331" spans="1:3" x14ac:dyDescent="0.25">
      <c r="A331" s="2">
        <v>79132</v>
      </c>
      <c r="B331" s="1" t="s">
        <v>324</v>
      </c>
      <c r="C331" s="8" t="s">
        <v>583</v>
      </c>
    </row>
    <row r="332" spans="1:3" x14ac:dyDescent="0.25">
      <c r="A332" s="2">
        <v>79133</v>
      </c>
      <c r="B332" s="1" t="s">
        <v>324</v>
      </c>
      <c r="C332" s="8" t="s">
        <v>583</v>
      </c>
    </row>
    <row r="333" spans="1:3" x14ac:dyDescent="0.25">
      <c r="A333" s="2">
        <v>79134</v>
      </c>
      <c r="B333" s="1" t="s">
        <v>324</v>
      </c>
      <c r="C333" s="8" t="s">
        <v>583</v>
      </c>
    </row>
    <row r="334" spans="1:3" x14ac:dyDescent="0.25">
      <c r="A334" s="2">
        <v>79135</v>
      </c>
      <c r="B334" s="1" t="s">
        <v>324</v>
      </c>
      <c r="C334" s="8" t="s">
        <v>583</v>
      </c>
    </row>
    <row r="335" spans="1:3" x14ac:dyDescent="0.25">
      <c r="A335" s="2">
        <v>79136</v>
      </c>
      <c r="B335" s="1" t="s">
        <v>324</v>
      </c>
      <c r="C335" s="8" t="s">
        <v>583</v>
      </c>
    </row>
    <row r="336" spans="1:3" x14ac:dyDescent="0.25">
      <c r="A336" s="2">
        <v>79137</v>
      </c>
      <c r="B336" s="1" t="s">
        <v>324</v>
      </c>
      <c r="C336" s="8" t="s">
        <v>583</v>
      </c>
    </row>
    <row r="337" spans="1:3" x14ac:dyDescent="0.25">
      <c r="A337" s="2">
        <v>79138</v>
      </c>
      <c r="B337" s="1" t="s">
        <v>324</v>
      </c>
      <c r="C337" s="8" t="s">
        <v>583</v>
      </c>
    </row>
    <row r="338" spans="1:3" x14ac:dyDescent="0.25">
      <c r="A338" s="2">
        <v>79139</v>
      </c>
      <c r="B338" s="1" t="s">
        <v>324</v>
      </c>
      <c r="C338" s="8" t="s">
        <v>583</v>
      </c>
    </row>
    <row r="339" spans="1:3" x14ac:dyDescent="0.25">
      <c r="A339" s="4">
        <v>79300</v>
      </c>
      <c r="B339" s="5" t="s">
        <v>325</v>
      </c>
      <c r="C339" s="6"/>
    </row>
    <row r="340" spans="1:3" x14ac:dyDescent="0.25">
      <c r="A340" s="2">
        <v>79303</v>
      </c>
      <c r="B340" s="1" t="s">
        <v>114</v>
      </c>
      <c r="C340" s="8" t="s">
        <v>540</v>
      </c>
    </row>
    <row r="341" spans="1:3" x14ac:dyDescent="0.25">
      <c r="A341" s="2">
        <v>79304</v>
      </c>
      <c r="B341" s="1" t="s">
        <v>115</v>
      </c>
      <c r="C341" s="8" t="s">
        <v>540</v>
      </c>
    </row>
    <row r="342" spans="1:3" x14ac:dyDescent="0.25">
      <c r="A342" s="2">
        <v>79330</v>
      </c>
      <c r="B342" s="1" t="s">
        <v>328</v>
      </c>
      <c r="C342" s="19" t="s">
        <v>584</v>
      </c>
    </row>
    <row r="343" spans="1:3" ht="30" x14ac:dyDescent="0.25">
      <c r="A343" s="2">
        <v>79399</v>
      </c>
      <c r="B343" s="1" t="s">
        <v>285</v>
      </c>
      <c r="C343" s="8" t="s">
        <v>352</v>
      </c>
    </row>
    <row r="344" spans="1:3" x14ac:dyDescent="0.25">
      <c r="A344" s="4">
        <v>79500</v>
      </c>
      <c r="B344" s="5" t="s">
        <v>329</v>
      </c>
      <c r="C344" s="6"/>
    </row>
    <row r="345" spans="1:3" x14ac:dyDescent="0.25">
      <c r="A345" s="2">
        <v>79502</v>
      </c>
      <c r="B345" s="1" t="s">
        <v>330</v>
      </c>
      <c r="C345" s="8" t="s">
        <v>569</v>
      </c>
    </row>
    <row r="346" spans="1:3" x14ac:dyDescent="0.25">
      <c r="A346" s="2">
        <v>79503</v>
      </c>
      <c r="B346" s="1" t="s">
        <v>331</v>
      </c>
      <c r="C346" s="8" t="s">
        <v>569</v>
      </c>
    </row>
    <row r="347" spans="1:3" x14ac:dyDescent="0.25">
      <c r="A347" s="2">
        <v>79504</v>
      </c>
      <c r="B347" s="1" t="s">
        <v>332</v>
      </c>
      <c r="C347" s="8" t="s">
        <v>569</v>
      </c>
    </row>
    <row r="348" spans="1:3" x14ac:dyDescent="0.25">
      <c r="A348" s="2">
        <v>79505</v>
      </c>
      <c r="B348" s="1" t="s">
        <v>333</v>
      </c>
      <c r="C348" s="8" t="s">
        <v>569</v>
      </c>
    </row>
    <row r="349" spans="1:3" x14ac:dyDescent="0.25">
      <c r="A349" s="2">
        <v>79506</v>
      </c>
      <c r="B349" s="1" t="s">
        <v>334</v>
      </c>
      <c r="C349" s="8" t="s">
        <v>569</v>
      </c>
    </row>
    <row r="350" spans="1:3" x14ac:dyDescent="0.25">
      <c r="A350" s="2">
        <v>79507</v>
      </c>
      <c r="B350" s="1" t="s">
        <v>335</v>
      </c>
      <c r="C350" s="8" t="s">
        <v>569</v>
      </c>
    </row>
    <row r="351" spans="1:3" x14ac:dyDescent="0.25">
      <c r="A351" s="2">
        <v>79508</v>
      </c>
      <c r="B351" s="1" t="s">
        <v>336</v>
      </c>
      <c r="C351" s="8" t="s">
        <v>569</v>
      </c>
    </row>
    <row r="352" spans="1:3" x14ac:dyDescent="0.25">
      <c r="A352" s="2">
        <v>79509</v>
      </c>
      <c r="B352" s="1" t="s">
        <v>337</v>
      </c>
      <c r="C352" s="8" t="s">
        <v>569</v>
      </c>
    </row>
    <row r="353" spans="1:3" x14ac:dyDescent="0.25">
      <c r="A353" s="2">
        <v>79510</v>
      </c>
      <c r="B353" s="1" t="s">
        <v>338</v>
      </c>
      <c r="C353" s="8" t="s">
        <v>569</v>
      </c>
    </row>
    <row r="354" spans="1:3" x14ac:dyDescent="0.25">
      <c r="A354" s="4">
        <v>79900</v>
      </c>
      <c r="B354" s="5" t="s">
        <v>286</v>
      </c>
      <c r="C354" s="6"/>
    </row>
    <row r="355" spans="1:3" ht="30" x14ac:dyDescent="0.25">
      <c r="A355" s="2">
        <v>79930</v>
      </c>
      <c r="B355" s="1" t="s">
        <v>291</v>
      </c>
      <c r="C355" s="8" t="s">
        <v>592</v>
      </c>
    </row>
    <row r="356" spans="1:3" x14ac:dyDescent="0.25">
      <c r="A356" s="2">
        <v>79940</v>
      </c>
      <c r="B356" s="1" t="s">
        <v>290</v>
      </c>
      <c r="C356" s="8" t="s">
        <v>568</v>
      </c>
    </row>
    <row r="357" spans="1:3" x14ac:dyDescent="0.25">
      <c r="A357" s="2">
        <v>79941</v>
      </c>
      <c r="B357" s="1" t="s">
        <v>289</v>
      </c>
      <c r="C357" s="8" t="s">
        <v>568</v>
      </c>
    </row>
    <row r="358" spans="1:3" x14ac:dyDescent="0.25">
      <c r="A358" s="9">
        <v>79950</v>
      </c>
      <c r="B358" s="20" t="s">
        <v>288</v>
      </c>
      <c r="C358" s="21" t="s">
        <v>591</v>
      </c>
    </row>
  </sheetData>
  <autoFilter ref="A1:C358" xr:uid="{FEDC8E84-DD94-4266-B4A5-0B81C2B2855B}">
    <sortState xmlns:xlrd2="http://schemas.microsoft.com/office/spreadsheetml/2017/richdata2" ref="A4:C358">
      <sortCondition ref="A3:A358"/>
    </sortState>
  </autoFilter>
  <mergeCells count="3">
    <mergeCell ref="A1:A2"/>
    <mergeCell ref="B1:B2"/>
    <mergeCell ref="C1:C2"/>
  </mergeCells>
  <conditionalFormatting sqref="B1 B3:B28 B47:B250 B252:B1048576">
    <cfRule type="containsText" dxfId="14" priority="86" operator="containsText" text="HEADING">
      <formula>NOT(ISERROR(SEARCH("HEADING",B1)))</formula>
    </cfRule>
  </conditionalFormatting>
  <conditionalFormatting sqref="A1 A3:A45 A47:A250 A252:A1048576">
    <cfRule type="containsText" dxfId="13" priority="85" operator="containsText" text="X">
      <formula>NOT(ISERROR(SEARCH("X",A1)))</formula>
    </cfRule>
  </conditionalFormatting>
  <conditionalFormatting sqref="B251">
    <cfRule type="containsText" dxfId="12" priority="80" operator="containsText" text="HEADING">
      <formula>NOT(ISERROR(SEARCH("HEADING",B251)))</formula>
    </cfRule>
  </conditionalFormatting>
  <conditionalFormatting sqref="A251">
    <cfRule type="containsText" dxfId="11" priority="79" operator="containsText" text="X">
      <formula>NOT(ISERROR(SEARCH("X",A251)))</formula>
    </cfRule>
  </conditionalFormatting>
  <conditionalFormatting sqref="B30:B41 B45">
    <cfRule type="containsText" dxfId="10" priority="77" operator="containsText" text="HEADING">
      <formula>NOT(ISERROR(SEARCH("HEADING",B30)))</formula>
    </cfRule>
  </conditionalFormatting>
  <conditionalFormatting sqref="B46">
    <cfRule type="containsText" dxfId="9" priority="66" operator="containsText" text="HEADING">
      <formula>NOT(ISERROR(SEARCH("HEADING",B46)))</formula>
    </cfRule>
  </conditionalFormatting>
  <conditionalFormatting sqref="A46">
    <cfRule type="containsText" dxfId="8" priority="65" operator="containsText" text="X">
      <formula>NOT(ISERROR(SEARCH("X",A46)))</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FC905-FA7C-4DD4-BAA2-71FD2C63E23E}">
  <dimension ref="A1:D76"/>
  <sheetViews>
    <sheetView workbookViewId="0">
      <pane ySplit="1" topLeftCell="A2" activePane="bottomLeft" state="frozen"/>
      <selection pane="bottomLeft"/>
    </sheetView>
  </sheetViews>
  <sheetFormatPr defaultRowHeight="15" x14ac:dyDescent="0.25"/>
  <cols>
    <col min="1" max="1" width="14.5703125" style="2" customWidth="1"/>
    <col min="2" max="2" width="59.28515625" style="1" bestFit="1" customWidth="1"/>
    <col min="3" max="4" width="20.7109375" style="18" customWidth="1"/>
  </cols>
  <sheetData>
    <row r="1" spans="1:4" s="3" customFormat="1" ht="18.75" x14ac:dyDescent="0.3">
      <c r="A1" s="17" t="s">
        <v>467</v>
      </c>
      <c r="B1" s="17" t="s">
        <v>0</v>
      </c>
      <c r="C1" s="17" t="s">
        <v>466</v>
      </c>
      <c r="D1" s="17" t="s">
        <v>619</v>
      </c>
    </row>
    <row r="2" spans="1:4" x14ac:dyDescent="0.25">
      <c r="A2" s="2">
        <v>71117</v>
      </c>
      <c r="B2" s="1" t="s">
        <v>16</v>
      </c>
      <c r="C2" s="18" t="s">
        <v>53</v>
      </c>
      <c r="D2" s="18" t="s">
        <v>17</v>
      </c>
    </row>
    <row r="3" spans="1:4" x14ac:dyDescent="0.25">
      <c r="A3" s="2">
        <v>71118</v>
      </c>
      <c r="B3" s="1" t="s">
        <v>18</v>
      </c>
      <c r="C3" s="18" t="s">
        <v>53</v>
      </c>
    </row>
    <row r="4" spans="1:4" x14ac:dyDescent="0.25">
      <c r="A4" s="2">
        <v>71123</v>
      </c>
      <c r="B4" s="1" t="s">
        <v>23</v>
      </c>
      <c r="C4" s="18" t="s">
        <v>53</v>
      </c>
      <c r="D4" s="18" t="s">
        <v>468</v>
      </c>
    </row>
    <row r="5" spans="1:4" x14ac:dyDescent="0.25">
      <c r="A5" s="2">
        <v>71129</v>
      </c>
      <c r="B5" s="1" t="s">
        <v>26</v>
      </c>
      <c r="C5" s="18" t="s">
        <v>53</v>
      </c>
    </row>
    <row r="6" spans="1:4" x14ac:dyDescent="0.25">
      <c r="A6" s="2">
        <v>72105</v>
      </c>
      <c r="B6" s="1" t="s">
        <v>34</v>
      </c>
      <c r="C6" s="18" t="s">
        <v>53</v>
      </c>
      <c r="D6" s="18" t="s">
        <v>121</v>
      </c>
    </row>
    <row r="7" spans="1:4" x14ac:dyDescent="0.25">
      <c r="A7" s="2">
        <v>72110</v>
      </c>
      <c r="B7" s="1" t="s">
        <v>38</v>
      </c>
      <c r="C7" s="18" t="s">
        <v>53</v>
      </c>
    </row>
    <row r="8" spans="1:4" x14ac:dyDescent="0.25">
      <c r="A8" s="2">
        <v>72113</v>
      </c>
      <c r="B8" s="1" t="s">
        <v>40</v>
      </c>
      <c r="C8" s="18" t="s">
        <v>53</v>
      </c>
      <c r="D8" s="18" t="s">
        <v>344</v>
      </c>
    </row>
    <row r="9" spans="1:4" x14ac:dyDescent="0.25">
      <c r="A9" s="2">
        <v>72114</v>
      </c>
      <c r="B9" s="1" t="s">
        <v>41</v>
      </c>
      <c r="C9" s="18" t="s">
        <v>53</v>
      </c>
      <c r="D9" s="18" t="s">
        <v>345</v>
      </c>
    </row>
    <row r="10" spans="1:4" x14ac:dyDescent="0.25">
      <c r="A10" s="2">
        <v>72115</v>
      </c>
      <c r="B10" s="1" t="s">
        <v>42</v>
      </c>
      <c r="C10" s="18" t="s">
        <v>53</v>
      </c>
    </row>
    <row r="11" spans="1:4" x14ac:dyDescent="0.25">
      <c r="A11" s="2">
        <v>72116</v>
      </c>
      <c r="B11" s="1" t="s">
        <v>43</v>
      </c>
      <c r="C11" s="18" t="s">
        <v>53</v>
      </c>
      <c r="D11" s="18" t="s">
        <v>408</v>
      </c>
    </row>
    <row r="12" spans="1:4" x14ac:dyDescent="0.25">
      <c r="A12" s="2">
        <v>72201</v>
      </c>
      <c r="B12" s="1" t="s">
        <v>48</v>
      </c>
      <c r="C12" s="18" t="s">
        <v>53</v>
      </c>
      <c r="D12" s="18" t="s">
        <v>469</v>
      </c>
    </row>
    <row r="13" spans="1:4" x14ac:dyDescent="0.25">
      <c r="A13" s="2">
        <v>72304</v>
      </c>
      <c r="B13" s="1" t="s">
        <v>49</v>
      </c>
      <c r="C13" s="18" t="s">
        <v>53</v>
      </c>
      <c r="D13" s="18" t="s">
        <v>353</v>
      </c>
    </row>
    <row r="14" spans="1:4" x14ac:dyDescent="0.25">
      <c r="A14" s="2">
        <v>72306</v>
      </c>
      <c r="B14" s="1" t="s">
        <v>50</v>
      </c>
      <c r="C14" s="18" t="s">
        <v>53</v>
      </c>
      <c r="D14" s="18" t="s">
        <v>570</v>
      </c>
    </row>
    <row r="15" spans="1:4" x14ac:dyDescent="0.25">
      <c r="A15" s="2">
        <v>72404</v>
      </c>
      <c r="B15" s="1" t="s">
        <v>55</v>
      </c>
      <c r="C15" s="18" t="s">
        <v>53</v>
      </c>
      <c r="D15" s="18" t="s">
        <v>346</v>
      </c>
    </row>
    <row r="16" spans="1:4" x14ac:dyDescent="0.25">
      <c r="A16" s="2">
        <v>72405</v>
      </c>
      <c r="B16" s="1" t="s">
        <v>56</v>
      </c>
      <c r="C16" s="18" t="s">
        <v>53</v>
      </c>
      <c r="D16" s="18" t="s">
        <v>347</v>
      </c>
    </row>
    <row r="17" spans="1:4" x14ac:dyDescent="0.25">
      <c r="A17" s="2">
        <v>72406</v>
      </c>
      <c r="B17" s="1" t="s">
        <v>57</v>
      </c>
      <c r="C17" s="18" t="s">
        <v>53</v>
      </c>
      <c r="D17" s="18" t="s">
        <v>617</v>
      </c>
    </row>
    <row r="18" spans="1:4" x14ac:dyDescent="0.25">
      <c r="A18" s="2">
        <v>72407</v>
      </c>
      <c r="B18" s="1" t="s">
        <v>58</v>
      </c>
      <c r="C18" s="18" t="s">
        <v>53</v>
      </c>
      <c r="D18" s="18" t="s">
        <v>121</v>
      </c>
    </row>
    <row r="19" spans="1:4" x14ac:dyDescent="0.25">
      <c r="A19" s="2">
        <v>72409</v>
      </c>
      <c r="B19" s="1" t="s">
        <v>59</v>
      </c>
      <c r="C19" s="18" t="s">
        <v>53</v>
      </c>
      <c r="D19" s="18" t="s">
        <v>355</v>
      </c>
    </row>
    <row r="20" spans="1:4" x14ac:dyDescent="0.25">
      <c r="A20" s="2">
        <v>72410</v>
      </c>
      <c r="B20" s="1" t="s">
        <v>60</v>
      </c>
      <c r="C20" s="18" t="s">
        <v>53</v>
      </c>
      <c r="D20" s="18" t="s">
        <v>616</v>
      </c>
    </row>
    <row r="21" spans="1:4" x14ac:dyDescent="0.25">
      <c r="A21" s="2">
        <v>72424</v>
      </c>
      <c r="B21" s="1" t="s">
        <v>74</v>
      </c>
      <c r="C21" s="18" t="s">
        <v>53</v>
      </c>
    </row>
    <row r="22" spans="1:4" x14ac:dyDescent="0.25">
      <c r="A22" s="2">
        <v>72902</v>
      </c>
      <c r="B22" s="1" t="s">
        <v>75</v>
      </c>
      <c r="C22" s="18" t="s">
        <v>53</v>
      </c>
      <c r="D22" s="18" t="s">
        <v>353</v>
      </c>
    </row>
    <row r="23" spans="1:4" x14ac:dyDescent="0.25">
      <c r="A23" s="2">
        <v>72990</v>
      </c>
      <c r="B23" s="1" t="s">
        <v>77</v>
      </c>
      <c r="C23" s="18" t="s">
        <v>53</v>
      </c>
    </row>
    <row r="24" spans="1:4" x14ac:dyDescent="0.25">
      <c r="A24" s="2">
        <v>72999</v>
      </c>
      <c r="B24" s="8" t="s">
        <v>78</v>
      </c>
      <c r="C24" s="18" t="s">
        <v>53</v>
      </c>
    </row>
    <row r="25" spans="1:4" x14ac:dyDescent="0.25">
      <c r="A25" s="2">
        <v>73105</v>
      </c>
      <c r="B25" s="1" t="s">
        <v>83</v>
      </c>
      <c r="C25" s="18" t="s">
        <v>53</v>
      </c>
    </row>
    <row r="26" spans="1:4" x14ac:dyDescent="0.25">
      <c r="A26" s="2">
        <v>73202</v>
      </c>
      <c r="B26" s="1" t="s">
        <v>85</v>
      </c>
      <c r="C26" s="18" t="s">
        <v>53</v>
      </c>
    </row>
    <row r="27" spans="1:4" x14ac:dyDescent="0.25">
      <c r="A27" s="2">
        <v>73207</v>
      </c>
      <c r="B27" s="1" t="s">
        <v>92</v>
      </c>
      <c r="C27" s="18" t="s">
        <v>53</v>
      </c>
    </row>
    <row r="28" spans="1:4" x14ac:dyDescent="0.25">
      <c r="A28" s="2">
        <v>73208</v>
      </c>
      <c r="B28" s="1" t="s">
        <v>93</v>
      </c>
      <c r="C28" s="18" t="s">
        <v>53</v>
      </c>
    </row>
    <row r="29" spans="1:4" x14ac:dyDescent="0.25">
      <c r="A29" s="2">
        <v>73209</v>
      </c>
      <c r="B29" s="1" t="s">
        <v>94</v>
      </c>
      <c r="C29" s="18" t="s">
        <v>53</v>
      </c>
    </row>
    <row r="30" spans="1:4" x14ac:dyDescent="0.25">
      <c r="A30" s="2">
        <v>73303</v>
      </c>
      <c r="B30" s="1" t="s">
        <v>96</v>
      </c>
      <c r="C30" s="18" t="s">
        <v>53</v>
      </c>
      <c r="D30" s="18" t="s">
        <v>409</v>
      </c>
    </row>
    <row r="31" spans="1:4" x14ac:dyDescent="0.25">
      <c r="A31" s="2">
        <v>73305</v>
      </c>
      <c r="B31" s="1" t="s">
        <v>98</v>
      </c>
      <c r="C31" s="18" t="s">
        <v>53</v>
      </c>
    </row>
    <row r="32" spans="1:4" x14ac:dyDescent="0.25">
      <c r="A32" s="2">
        <v>73403</v>
      </c>
      <c r="B32" s="1" t="s">
        <v>100</v>
      </c>
      <c r="C32" s="18" t="s">
        <v>53</v>
      </c>
      <c r="D32" s="18" t="s">
        <v>357</v>
      </c>
    </row>
    <row r="33" spans="1:4" x14ac:dyDescent="0.25">
      <c r="A33" s="2">
        <v>73404</v>
      </c>
      <c r="B33" s="1" t="s">
        <v>101</v>
      </c>
      <c r="C33" s="18" t="s">
        <v>53</v>
      </c>
      <c r="D33" s="18" t="s">
        <v>357</v>
      </c>
    </row>
    <row r="34" spans="1:4" x14ac:dyDescent="0.25">
      <c r="A34" s="2">
        <v>73999</v>
      </c>
      <c r="B34" s="1" t="s">
        <v>113</v>
      </c>
      <c r="C34" s="18" t="s">
        <v>53</v>
      </c>
    </row>
    <row r="35" spans="1:4" x14ac:dyDescent="0.25">
      <c r="A35" s="2">
        <v>74104</v>
      </c>
      <c r="B35" s="1" t="s">
        <v>117</v>
      </c>
      <c r="C35" s="18" t="s">
        <v>53</v>
      </c>
      <c r="D35" s="18" t="s">
        <v>118</v>
      </c>
    </row>
    <row r="36" spans="1:4" x14ac:dyDescent="0.25">
      <c r="A36" s="2">
        <v>74403</v>
      </c>
      <c r="B36" s="1" t="s">
        <v>133</v>
      </c>
      <c r="C36" s="18" t="s">
        <v>53</v>
      </c>
      <c r="D36" s="18" t="s">
        <v>618</v>
      </c>
    </row>
    <row r="37" spans="1:4" x14ac:dyDescent="0.25">
      <c r="A37" s="2">
        <v>74405</v>
      </c>
      <c r="B37" s="1" t="s">
        <v>134</v>
      </c>
      <c r="C37" s="18" t="s">
        <v>53</v>
      </c>
      <c r="D37" s="18" t="s">
        <v>468</v>
      </c>
    </row>
    <row r="38" spans="1:4" x14ac:dyDescent="0.25">
      <c r="A38" s="2">
        <v>74407</v>
      </c>
      <c r="B38" s="1" t="s">
        <v>137</v>
      </c>
      <c r="C38" s="18" t="s">
        <v>53</v>
      </c>
      <c r="D38" s="18" t="s">
        <v>618</v>
      </c>
    </row>
    <row r="39" spans="1:4" x14ac:dyDescent="0.25">
      <c r="A39" s="2">
        <v>74999</v>
      </c>
      <c r="B39" s="1" t="s">
        <v>140</v>
      </c>
      <c r="C39" s="18" t="s">
        <v>53</v>
      </c>
    </row>
    <row r="40" spans="1:4" x14ac:dyDescent="0.25">
      <c r="A40" s="2">
        <v>75102</v>
      </c>
      <c r="B40" s="1" t="s">
        <v>141</v>
      </c>
      <c r="C40" s="18" t="s">
        <v>53</v>
      </c>
      <c r="D40" s="18" t="s">
        <v>374</v>
      </c>
    </row>
    <row r="41" spans="1:4" x14ac:dyDescent="0.25">
      <c r="A41" s="2">
        <v>75104</v>
      </c>
      <c r="B41" s="1" t="s">
        <v>143</v>
      </c>
      <c r="C41" s="18" t="s">
        <v>53</v>
      </c>
      <c r="D41" s="18" t="s">
        <v>374</v>
      </c>
    </row>
    <row r="42" spans="1:4" x14ac:dyDescent="0.25">
      <c r="A42" s="2">
        <v>75106</v>
      </c>
      <c r="B42" s="1" t="s">
        <v>144</v>
      </c>
      <c r="C42" s="18" t="s">
        <v>53</v>
      </c>
      <c r="D42" s="18" t="s">
        <v>377</v>
      </c>
    </row>
    <row r="43" spans="1:4" x14ac:dyDescent="0.25">
      <c r="A43" s="2">
        <v>75107</v>
      </c>
      <c r="B43" s="1" t="s">
        <v>145</v>
      </c>
      <c r="C43" s="18" t="s">
        <v>53</v>
      </c>
      <c r="D43" s="18" t="s">
        <v>346</v>
      </c>
    </row>
    <row r="44" spans="1:4" x14ac:dyDescent="0.25">
      <c r="A44" s="2">
        <v>75108</v>
      </c>
      <c r="B44" s="1" t="s">
        <v>146</v>
      </c>
      <c r="C44" s="18" t="s">
        <v>53</v>
      </c>
    </row>
    <row r="45" spans="1:4" x14ac:dyDescent="0.25">
      <c r="A45" s="2">
        <v>75306</v>
      </c>
      <c r="B45" s="1" t="s">
        <v>153</v>
      </c>
      <c r="C45" s="18" t="s">
        <v>53</v>
      </c>
    </row>
    <row r="46" spans="1:4" x14ac:dyDescent="0.25">
      <c r="A46" s="2">
        <v>75308</v>
      </c>
      <c r="B46" s="1" t="s">
        <v>155</v>
      </c>
      <c r="C46" s="18" t="s">
        <v>53</v>
      </c>
    </row>
    <row r="47" spans="1:4" x14ac:dyDescent="0.25">
      <c r="A47" s="2">
        <v>76103</v>
      </c>
      <c r="B47" s="1" t="s">
        <v>233</v>
      </c>
      <c r="C47" s="18" t="s">
        <v>53</v>
      </c>
    </row>
    <row r="48" spans="1:4" x14ac:dyDescent="0.25">
      <c r="A48" s="2">
        <v>76105</v>
      </c>
      <c r="B48" s="1" t="s">
        <v>234</v>
      </c>
      <c r="C48" s="18" t="s">
        <v>53</v>
      </c>
    </row>
    <row r="49" spans="1:4" x14ac:dyDescent="0.25">
      <c r="A49" s="2">
        <v>76208</v>
      </c>
      <c r="B49" s="1" t="s">
        <v>242</v>
      </c>
      <c r="C49" s="18" t="s">
        <v>53</v>
      </c>
    </row>
    <row r="50" spans="1:4" x14ac:dyDescent="0.25">
      <c r="A50" s="2">
        <v>76903</v>
      </c>
      <c r="B50" s="1" t="s">
        <v>244</v>
      </c>
      <c r="C50" s="18" t="s">
        <v>53</v>
      </c>
    </row>
    <row r="51" spans="1:4" x14ac:dyDescent="0.25">
      <c r="A51" s="2">
        <v>76904</v>
      </c>
      <c r="B51" s="1" t="s">
        <v>245</v>
      </c>
      <c r="C51" s="18" t="s">
        <v>53</v>
      </c>
    </row>
    <row r="52" spans="1:4" x14ac:dyDescent="0.25">
      <c r="A52" s="2">
        <v>77304</v>
      </c>
      <c r="B52" s="1" t="s">
        <v>170</v>
      </c>
      <c r="C52" s="18" t="s">
        <v>53</v>
      </c>
    </row>
    <row r="53" spans="1:4" x14ac:dyDescent="0.25">
      <c r="A53" s="2">
        <v>77306</v>
      </c>
      <c r="B53" s="1" t="s">
        <v>172</v>
      </c>
      <c r="C53" s="18" t="s">
        <v>53</v>
      </c>
    </row>
    <row r="54" spans="1:4" x14ac:dyDescent="0.25">
      <c r="A54" s="2">
        <v>77308</v>
      </c>
      <c r="B54" s="1" t="s">
        <v>174</v>
      </c>
      <c r="C54" s="18" t="s">
        <v>53</v>
      </c>
    </row>
    <row r="55" spans="1:4" x14ac:dyDescent="0.25">
      <c r="A55" s="2">
        <v>77310</v>
      </c>
      <c r="B55" s="1" t="s">
        <v>176</v>
      </c>
      <c r="C55" s="18" t="s">
        <v>53</v>
      </c>
    </row>
    <row r="56" spans="1:4" x14ac:dyDescent="0.25">
      <c r="A56" s="2">
        <v>77311</v>
      </c>
      <c r="B56" s="1" t="s">
        <v>177</v>
      </c>
      <c r="C56" s="18" t="s">
        <v>53</v>
      </c>
      <c r="D56" s="18" t="s">
        <v>392</v>
      </c>
    </row>
    <row r="57" spans="1:4" x14ac:dyDescent="0.25">
      <c r="A57" s="2">
        <v>77312</v>
      </c>
      <c r="B57" s="1" t="s">
        <v>178</v>
      </c>
      <c r="C57" s="18" t="s">
        <v>53</v>
      </c>
    </row>
    <row r="58" spans="1:4" x14ac:dyDescent="0.25">
      <c r="A58" s="2">
        <v>77313</v>
      </c>
      <c r="B58" s="1" t="s">
        <v>179</v>
      </c>
      <c r="C58" s="18" t="s">
        <v>53</v>
      </c>
    </row>
    <row r="59" spans="1:4" x14ac:dyDescent="0.25">
      <c r="A59" s="2">
        <v>77402</v>
      </c>
      <c r="B59" s="1" t="s">
        <v>180</v>
      </c>
      <c r="C59" s="18" t="s">
        <v>53</v>
      </c>
      <c r="D59" s="18" t="s">
        <v>181</v>
      </c>
    </row>
    <row r="60" spans="1:4" x14ac:dyDescent="0.25">
      <c r="A60" s="2">
        <v>77403</v>
      </c>
      <c r="B60" s="1" t="s">
        <v>182</v>
      </c>
      <c r="C60" s="18" t="s">
        <v>53</v>
      </c>
      <c r="D60" s="18" t="s">
        <v>181</v>
      </c>
    </row>
    <row r="61" spans="1:4" x14ac:dyDescent="0.25">
      <c r="A61" s="2">
        <v>77404</v>
      </c>
      <c r="B61" s="1" t="s">
        <v>183</v>
      </c>
      <c r="C61" s="18" t="s">
        <v>53</v>
      </c>
      <c r="D61" s="18" t="s">
        <v>181</v>
      </c>
    </row>
    <row r="62" spans="1:4" x14ac:dyDescent="0.25">
      <c r="A62" s="2">
        <v>77405</v>
      </c>
      <c r="B62" s="1" t="s">
        <v>184</v>
      </c>
      <c r="C62" s="18" t="s">
        <v>53</v>
      </c>
      <c r="D62" s="18" t="s">
        <v>181</v>
      </c>
    </row>
    <row r="63" spans="1:4" x14ac:dyDescent="0.25">
      <c r="A63" s="2">
        <v>77406</v>
      </c>
      <c r="B63" s="1" t="s">
        <v>185</v>
      </c>
      <c r="C63" s="18" t="s">
        <v>53</v>
      </c>
      <c r="D63" s="18" t="s">
        <v>181</v>
      </c>
    </row>
    <row r="64" spans="1:4" x14ac:dyDescent="0.25">
      <c r="A64" s="2">
        <v>77407</v>
      </c>
      <c r="B64" s="1" t="s">
        <v>186</v>
      </c>
      <c r="C64" s="18" t="s">
        <v>53</v>
      </c>
      <c r="D64" s="18" t="s">
        <v>181</v>
      </c>
    </row>
    <row r="65" spans="1:3" x14ac:dyDescent="0.25">
      <c r="A65" s="2">
        <v>77504</v>
      </c>
      <c r="B65" s="1" t="s">
        <v>188</v>
      </c>
      <c r="C65" s="18" t="s">
        <v>53</v>
      </c>
    </row>
    <row r="66" spans="1:3" x14ac:dyDescent="0.25">
      <c r="A66" s="2">
        <v>77507</v>
      </c>
      <c r="B66" s="1" t="s">
        <v>190</v>
      </c>
      <c r="C66" s="18" t="s">
        <v>53</v>
      </c>
    </row>
    <row r="67" spans="1:3" x14ac:dyDescent="0.25">
      <c r="A67" s="2">
        <v>79101</v>
      </c>
      <c r="B67" s="1" t="s">
        <v>284</v>
      </c>
      <c r="C67" s="18" t="s">
        <v>53</v>
      </c>
    </row>
    <row r="68" spans="1:3" x14ac:dyDescent="0.25">
      <c r="A68" s="2">
        <v>79103</v>
      </c>
      <c r="B68" s="1" t="s">
        <v>319</v>
      </c>
      <c r="C68" s="18" t="s">
        <v>53</v>
      </c>
    </row>
    <row r="69" spans="1:3" x14ac:dyDescent="0.25">
      <c r="A69" s="2">
        <v>79104</v>
      </c>
      <c r="B69" s="1" t="s">
        <v>320</v>
      </c>
      <c r="C69" s="18" t="s">
        <v>53</v>
      </c>
    </row>
    <row r="70" spans="1:3" x14ac:dyDescent="0.25">
      <c r="A70" s="2">
        <v>79105</v>
      </c>
      <c r="B70" s="1" t="s">
        <v>321</v>
      </c>
      <c r="C70" s="18" t="s">
        <v>53</v>
      </c>
    </row>
    <row r="71" spans="1:3" x14ac:dyDescent="0.25">
      <c r="A71" s="2">
        <v>79310</v>
      </c>
      <c r="B71" s="1" t="s">
        <v>326</v>
      </c>
      <c r="C71" s="18" t="s">
        <v>53</v>
      </c>
    </row>
    <row r="72" spans="1:3" x14ac:dyDescent="0.25">
      <c r="A72" s="2">
        <v>79320</v>
      </c>
      <c r="B72" s="1" t="s">
        <v>327</v>
      </c>
      <c r="C72" s="18" t="s">
        <v>53</v>
      </c>
    </row>
    <row r="73" spans="1:3" x14ac:dyDescent="0.25">
      <c r="A73" s="2">
        <v>79340</v>
      </c>
      <c r="B73" s="1" t="s">
        <v>174</v>
      </c>
      <c r="C73" s="18" t="s">
        <v>53</v>
      </c>
    </row>
    <row r="74" spans="1:3" x14ac:dyDescent="0.25">
      <c r="A74" s="2">
        <v>79910</v>
      </c>
      <c r="B74" s="1" t="s">
        <v>293</v>
      </c>
      <c r="C74" s="18" t="s">
        <v>53</v>
      </c>
    </row>
    <row r="75" spans="1:3" x14ac:dyDescent="0.25">
      <c r="A75" s="2">
        <v>79920</v>
      </c>
      <c r="B75" s="1" t="s">
        <v>292</v>
      </c>
      <c r="C75" s="18" t="s">
        <v>53</v>
      </c>
    </row>
    <row r="76" spans="1:3" x14ac:dyDescent="0.25">
      <c r="A76" s="2">
        <v>79960</v>
      </c>
      <c r="B76" s="1" t="s">
        <v>287</v>
      </c>
      <c r="C76" s="18" t="s">
        <v>53</v>
      </c>
    </row>
  </sheetData>
  <sortState xmlns:xlrd2="http://schemas.microsoft.com/office/spreadsheetml/2017/richdata2" ref="A2:D76">
    <sortCondition ref="A2:A76"/>
  </sortState>
  <conditionalFormatting sqref="B1:B54 B67:B1048576">
    <cfRule type="containsText" dxfId="7" priority="87" operator="containsText" text="HEADING">
      <formula>NOT(ISERROR(SEARCH("HEADING",B1)))</formula>
    </cfRule>
  </conditionalFormatting>
  <conditionalFormatting sqref="A1:A54 A67:A1048576">
    <cfRule type="containsText" dxfId="6" priority="86" operator="containsText" text="X">
      <formula>NOT(ISERROR(SEARCH("X",A1)))</formula>
    </cfRule>
  </conditionalFormatting>
  <conditionalFormatting sqref="C4 C7 C10 C13 C16 C19 C22 C25 C28 C31 C34 C37 C40 C43 C46 C49 C52 C55 C58 C61 C64">
    <cfRule type="containsText" dxfId="5" priority="85" operator="containsText" text="REVIEW COMPLETE">
      <formula>NOT(ISERROR(SEARCH("REVIEW COMPLETE",C4)))</formula>
    </cfRule>
  </conditionalFormatting>
  <conditionalFormatting sqref="B56:B66">
    <cfRule type="containsText" dxfId="4" priority="78" operator="containsText" text="HEADING">
      <formula>NOT(ISERROR(SEARCH("HEADING",B56)))</formula>
    </cfRule>
  </conditionalFormatting>
  <conditionalFormatting sqref="A55:A66">
    <cfRule type="containsText" dxfId="3" priority="77" operator="containsText" text="X">
      <formula>NOT(ISERROR(SEARCH("X",A55)))</formula>
    </cfRule>
  </conditionalFormatting>
  <conditionalFormatting sqref="D4">
    <cfRule type="containsText" dxfId="2" priority="3" operator="containsText" text="REVIEW COMPLETE">
      <formula>NOT(ISERROR(SEARCH("REVIEW COMPLETE",D4)))</formula>
    </cfRule>
  </conditionalFormatting>
  <conditionalFormatting sqref="D62">
    <cfRule type="containsText" dxfId="1" priority="2" operator="containsText" text="REVIEW COMPLETE">
      <formula>NOT(ISERROR(SEARCH("REVIEW COMPLETE",D62)))</formula>
    </cfRule>
  </conditionalFormatting>
  <conditionalFormatting sqref="D63">
    <cfRule type="containsText" dxfId="0" priority="1" operator="containsText" text="REVIEW COMPLETE">
      <formula>NOT(ISERROR(SEARCH("REVIEW COMPLETE",D63)))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Active Accounts</vt:lpstr>
      <vt:lpstr>Deletions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Hanely, Jason</dc:creator>
  <cp:lastModifiedBy>Chauvin, Gordon Gerard</cp:lastModifiedBy>
  <cp:lastPrinted>2019-11-18T20:29:58Z</cp:lastPrinted>
  <dcterms:created xsi:type="dcterms:W3CDTF">2019-10-25T12:48:11Z</dcterms:created>
  <dcterms:modified xsi:type="dcterms:W3CDTF">2020-05-20T20:49:13Z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ies>
</file>